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3265" windowHeight="12585"/>
  </bookViews>
  <sheets>
    <sheet name="LISTA A" sheetId="1" r:id="rId1"/>
    <sheet name="ANAGRAFICHE" sheetId="3" r:id="rId2"/>
  </sheets>
  <definedNames>
    <definedName name="_xlnm._FilterDatabase" localSheetId="0" hidden="1">'LISTA A'!$B$4:$O$4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5" i="1"/>
  <c r="O3" i="1"/>
</calcChain>
</file>

<file path=xl/sharedStrings.xml><?xml version="1.0" encoding="utf-8"?>
<sst xmlns="http://schemas.openxmlformats.org/spreadsheetml/2006/main" count="449" uniqueCount="119">
  <si>
    <t>Article</t>
  </si>
  <si>
    <t>GENDER</t>
  </si>
  <si>
    <t>Model</t>
  </si>
  <si>
    <t>UK</t>
  </si>
  <si>
    <t>3.5</t>
  </si>
  <si>
    <t>4.5</t>
  </si>
  <si>
    <t>5.5</t>
  </si>
  <si>
    <t>6.5</t>
  </si>
  <si>
    <t>7.5</t>
  </si>
  <si>
    <t>201.175444-55223</t>
  </si>
  <si>
    <t>WOMAN</t>
  </si>
  <si>
    <t>Diadora Wms Melody Heritage Suede Purple Lavender</t>
  </si>
  <si>
    <t>201.175444-35005</t>
  </si>
  <si>
    <t>Diadora Wms Melody Heritage Suede Lemonade Yellow</t>
  </si>
  <si>
    <t>201.175445-C8099</t>
  </si>
  <si>
    <t>Diadora Wms Melody Heritage Leather Dirty White/Light Blue Water</t>
  </si>
  <si>
    <t>201.175445-C8098</t>
  </si>
  <si>
    <t>Diadora Wms Melody Heritage Leather Dirty White/Red Camelia</t>
  </si>
  <si>
    <t>201.175444-50182</t>
  </si>
  <si>
    <t>Diadora Wms Melody Heritage Suede Cloud Pink</t>
  </si>
  <si>
    <t>201.175445-C2409</t>
  </si>
  <si>
    <t>Diadora Wms Melody Heritage Leather Dirty White/Poplar Yellow</t>
  </si>
  <si>
    <t>201.175445-C8100</t>
  </si>
  <si>
    <t>Diadora Wms Melody Heritage Leather Dirty White/Jade Breath</t>
  </si>
  <si>
    <t>101.160281-80013</t>
  </si>
  <si>
    <t>UNISEX</t>
  </si>
  <si>
    <t>Diadora Unisex Game P Black</t>
  </si>
  <si>
    <t>HSC</t>
  </si>
  <si>
    <t>Material</t>
  </si>
  <si>
    <t>Made In</t>
  </si>
  <si>
    <t>EAN</t>
  </si>
  <si>
    <t>Color</t>
  </si>
  <si>
    <t>UK Size ID</t>
  </si>
  <si>
    <t>Gender</t>
  </si>
  <si>
    <t>64039998000</t>
  </si>
  <si>
    <t>201.175444 - MELODY H SUEDE</t>
  </si>
  <si>
    <t>CN</t>
  </si>
  <si>
    <t>8030631779589</t>
  </si>
  <si>
    <t>35005 - YELLOW LEMONADE</t>
  </si>
  <si>
    <t>3-</t>
  </si>
  <si>
    <t>Adult woman</t>
  </si>
  <si>
    <t>8030631779596</t>
  </si>
  <si>
    <t>4</t>
  </si>
  <si>
    <t>8030631779602</t>
  </si>
  <si>
    <t>4-</t>
  </si>
  <si>
    <t>8030631779619</t>
  </si>
  <si>
    <t>5</t>
  </si>
  <si>
    <t>8030631779626</t>
  </si>
  <si>
    <t>5-</t>
  </si>
  <si>
    <t>8030631779633</t>
  </si>
  <si>
    <t>6</t>
  </si>
  <si>
    <t>8030631779640</t>
  </si>
  <si>
    <t>6-</t>
  </si>
  <si>
    <t>8030631779657</t>
  </si>
  <si>
    <t>7-</t>
  </si>
  <si>
    <t>8030631779664</t>
  </si>
  <si>
    <t>50182 - PINK CLOUD (50182)</t>
  </si>
  <si>
    <t>8030631779671</t>
  </si>
  <si>
    <t>8030631779688</t>
  </si>
  <si>
    <t>8030631779695</t>
  </si>
  <si>
    <t>8030631779701</t>
  </si>
  <si>
    <t>8030631779718</t>
  </si>
  <si>
    <t>8030631779725</t>
  </si>
  <si>
    <t>8030631779732</t>
  </si>
  <si>
    <t>8030631779749</t>
  </si>
  <si>
    <t>55223 - LAVANDER FOG</t>
  </si>
  <si>
    <t>8030631779756</t>
  </si>
  <si>
    <t>8030631779763</t>
  </si>
  <si>
    <t>8030631779770</t>
  </si>
  <si>
    <t>8030631779787</t>
  </si>
  <si>
    <t>8030631779794</t>
  </si>
  <si>
    <t>8030631779800</t>
  </si>
  <si>
    <t>8030631779817</t>
  </si>
  <si>
    <t>201.175445 - MELODY H LEATHER DIRTY</t>
  </si>
  <si>
    <t>8030631779268</t>
  </si>
  <si>
    <t>C2409 - WHITE/ASPEN GOLD</t>
  </si>
  <si>
    <t>8030631779275</t>
  </si>
  <si>
    <t>8030631779282</t>
  </si>
  <si>
    <t>8030631779299</t>
  </si>
  <si>
    <t>8030631779305</t>
  </si>
  <si>
    <t>8030631779312</t>
  </si>
  <si>
    <t>8030631779329</t>
  </si>
  <si>
    <t>8030631779336</t>
  </si>
  <si>
    <t>8030631779343</t>
  </si>
  <si>
    <t>C8098 - WHITE/CAMELIA</t>
  </si>
  <si>
    <t>8030631779350</t>
  </si>
  <si>
    <t>8030631779367</t>
  </si>
  <si>
    <t>8030631779374</t>
  </si>
  <si>
    <t>8030631779381</t>
  </si>
  <si>
    <t>8030631779398</t>
  </si>
  <si>
    <t>8030631779404</t>
  </si>
  <si>
    <t>8030631779411</t>
  </si>
  <si>
    <t>8030631779428</t>
  </si>
  <si>
    <t>C8099 - WHITE/CLEARWATER</t>
  </si>
  <si>
    <t>8030631779435</t>
  </si>
  <si>
    <t>8030631779442</t>
  </si>
  <si>
    <t>8030631779459</t>
  </si>
  <si>
    <t>8030631779466</t>
  </si>
  <si>
    <t>8030631779473</t>
  </si>
  <si>
    <t>8030631779480</t>
  </si>
  <si>
    <t>8030631779497</t>
  </si>
  <si>
    <t>8030631779503</t>
  </si>
  <si>
    <t>C8100 - WHITE/MISTY JADE</t>
  </si>
  <si>
    <t>8030631779510</t>
  </si>
  <si>
    <t>8030631779527</t>
  </si>
  <si>
    <t>8030631779534</t>
  </si>
  <si>
    <t>8030631779541</t>
  </si>
  <si>
    <t>8030631779558</t>
  </si>
  <si>
    <t>8030631779565</t>
  </si>
  <si>
    <t>8030631779572</t>
  </si>
  <si>
    <t>64029993000</t>
  </si>
  <si>
    <t>101.160281 - GAME P</t>
  </si>
  <si>
    <t>8301038377426</t>
  </si>
  <si>
    <t>80013 - BLACK</t>
  </si>
  <si>
    <t>Unisex uomo-donna</t>
  </si>
  <si>
    <t>8301038377440</t>
  </si>
  <si>
    <t>ORDINE A</t>
  </si>
  <si>
    <t>TOTALE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</si>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</sst>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44" fontId="1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2" fillId="0" borderId="0" xfId="3" applyFont="1" applyAlignment="1">
      <alignment horizontal="center" vertical="center"/>
    </xf>
    <xf numFmtId="44" fontId="0" fillId="0" borderId="0" xfId="3" applyFont="1" applyAlignment="1">
      <alignment horizontal="center" vertical="center"/>
    </xf>
    <xf numFmtId="44" fontId="3" fillId="2" borderId="0" xfId="3" applyFont="1" applyFill="1" applyAlignment="1">
      <alignment horizontal="center" vertical="center"/>
    </xf>
    <xf numFmtId="44" fontId="7" fillId="0" borderId="0" xfId="3" applyFont="1" applyAlignment="1">
      <alignment horizontal="center" vertical="center"/>
    </xf>
    <xf numFmtId="44" fontId="8" fillId="0" borderId="0" xfId="3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Currency" xfId="3" builtinId="4"/>
    <cellStyle name="Normal" xfId="0" builtinId="0"/>
    <cellStyle name="Normale 3" xfId="2"/>
    <cellStyle name="Standaard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187886</xdr:colOff>
      <xdr:row>4</xdr:row>
      <xdr:rowOff>48932</xdr:rowOff>
    </xdr:from>
    <xdr:to>
      <xdr:col>0</xdr:col>
      <xdr:colOff>1057836</xdr:colOff>
      <xdr:row>4</xdr:row>
      <xdr:rowOff>860234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B7387A1A-1D56-41D7-9687-46CEB836B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86" y="972297"/>
          <a:ext cx="869950" cy="81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184149</xdr:colOff>
      <xdr:row>5</xdr:row>
      <xdr:rowOff>97404</xdr:rowOff>
    </xdr:from>
    <xdr:to>
      <xdr:col>0</xdr:col>
      <xdr:colOff>1032024</xdr:colOff>
      <xdr:row>5</xdr:row>
      <xdr:rowOff>869576</xdr:rowOff>
    </xdr:to>
    <xdr:pic>
      <xdr:nvPicPr>
        <xdr:cNvPr id="3" name="Afbeelding 19" descr="Sneakers Melody H Suede In Pelle Scamosciata">
          <a:extLst>
            <a:ext uri="{FF2B5EF4-FFF2-40B4-BE49-F238E27FC236}">
              <a16:creationId xmlns:a16="http://schemas.microsoft.com/office/drawing/2014/main" xmlns="" id="{F1E9CCA4-1E3C-4AB3-B78C-2896F148B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49" y="1935169"/>
          <a:ext cx="847875" cy="772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139700</xdr:rowOff>
    </xdr:from>
    <xdr:to>
      <xdr:col>0</xdr:col>
      <xdr:colOff>1263650</xdr:colOff>
      <xdr:row>6</xdr:row>
      <xdr:rowOff>679450</xdr:rowOff>
    </xdr:to>
    <xdr:pic>
      <xdr:nvPicPr>
        <xdr:cNvPr id="4" name="Afbeelding 25" descr="Melody Leather Sneakers Women - White/Mint - bjorkqvist.nl">
          <a:extLst>
            <a:ext uri="{FF2B5EF4-FFF2-40B4-BE49-F238E27FC236}">
              <a16:creationId xmlns:a16="http://schemas.microsoft.com/office/drawing/2014/main" xmlns="" id="{57642B8B-5322-467C-8EC6-8120D134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2450"/>
          <a:ext cx="12636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</xdr:colOff>
      <xdr:row>7</xdr:row>
      <xdr:rowOff>133350</xdr:rowOff>
    </xdr:from>
    <xdr:to>
      <xdr:col>0</xdr:col>
      <xdr:colOff>1250950</xdr:colOff>
      <xdr:row>7</xdr:row>
      <xdr:rowOff>781050</xdr:rowOff>
    </xdr:to>
    <xdr:pic>
      <xdr:nvPicPr>
        <xdr:cNvPr id="5" name="Afbeelding 26">
          <a:extLst>
            <a:ext uri="{FF2B5EF4-FFF2-40B4-BE49-F238E27FC236}">
              <a16:creationId xmlns:a16="http://schemas.microsoft.com/office/drawing/2014/main" xmlns="" id="{52233CEF-38EB-449E-AA00-2FD06FB0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4000500"/>
          <a:ext cx="12255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8</xdr:row>
      <xdr:rowOff>69850</xdr:rowOff>
    </xdr:from>
    <xdr:to>
      <xdr:col>0</xdr:col>
      <xdr:colOff>1123267</xdr:colOff>
      <xdr:row>8</xdr:row>
      <xdr:rowOff>880248</xdr:rowOff>
    </xdr:to>
    <xdr:pic>
      <xdr:nvPicPr>
        <xdr:cNvPr id="6" name="Afbeelding 18" descr="Sneakers Melody H Suede In Pelle Scamosciata">
          <a:extLst>
            <a:ext uri="{FF2B5EF4-FFF2-40B4-BE49-F238E27FC236}">
              <a16:creationId xmlns:a16="http://schemas.microsoft.com/office/drawing/2014/main" xmlns="" id="{CC988276-BE3D-4738-A25F-CAB1D591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851400"/>
          <a:ext cx="989917" cy="810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9</xdr:row>
      <xdr:rowOff>120650</xdr:rowOff>
    </xdr:from>
    <xdr:to>
      <xdr:col>0</xdr:col>
      <xdr:colOff>1320800</xdr:colOff>
      <xdr:row>9</xdr:row>
      <xdr:rowOff>692150</xdr:rowOff>
    </xdr:to>
    <xdr:pic>
      <xdr:nvPicPr>
        <xdr:cNvPr id="7" name="Afbeelding 28" descr="DIADORA, CALZATURA SPORTIVA BIANCO Donna - Rif.: 201.175445F">
          <a:extLst>
            <a:ext uri="{FF2B5EF4-FFF2-40B4-BE49-F238E27FC236}">
              <a16:creationId xmlns:a16="http://schemas.microsoft.com/office/drawing/2014/main" xmlns="" id="{F479BC3F-9DF2-466B-AC6E-92F92123D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5816600"/>
          <a:ext cx="1193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11</xdr:row>
      <xdr:rowOff>190500</xdr:rowOff>
    </xdr:from>
    <xdr:to>
      <xdr:col>0</xdr:col>
      <xdr:colOff>1289050</xdr:colOff>
      <xdr:row>11</xdr:row>
      <xdr:rowOff>723900</xdr:rowOff>
    </xdr:to>
    <xdr:pic>
      <xdr:nvPicPr>
        <xdr:cNvPr id="8" name="Afbeelding 12">
          <a:extLst>
            <a:ext uri="{FF2B5EF4-FFF2-40B4-BE49-F238E27FC236}">
              <a16:creationId xmlns:a16="http://schemas.microsoft.com/office/drawing/2014/main" xmlns="" id="{C0668E8E-B599-4F72-A3DA-3B59F09B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715250"/>
          <a:ext cx="1231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</xdr:colOff>
      <xdr:row>10</xdr:row>
      <xdr:rowOff>82550</xdr:rowOff>
    </xdr:from>
    <xdr:to>
      <xdr:col>0</xdr:col>
      <xdr:colOff>1282700</xdr:colOff>
      <xdr:row>10</xdr:row>
      <xdr:rowOff>641350</xdr:rowOff>
    </xdr:to>
    <xdr:pic>
      <xdr:nvPicPr>
        <xdr:cNvPr id="9" name="Afbeelding 26" descr="Melody Leather Sneakers Women - White/Mint Green - bjorkqvist.shop">
          <a:extLst>
            <a:ext uri="{FF2B5EF4-FFF2-40B4-BE49-F238E27FC236}">
              <a16:creationId xmlns:a16="http://schemas.microsoft.com/office/drawing/2014/main" xmlns="" id="{075C72F6-F908-4AA9-8EBF-4B213086E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6692900"/>
          <a:ext cx="127635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3"/>
  <sheetViews>
    <sheetView tabSelected="1" zoomScale="85" zoomScaleNormal="85" workbookViewId="0">
      <selection activeCell="E17" sqref="E17"/>
    </sheetView>
  </sheetViews>
  <sheetFormatPr defaultColWidth="8.85546875" defaultRowHeight="15" x14ac:dyDescent="0.25"/>
  <cols>
    <col min="1" max="1" width="20.42578125" style="1" customWidth="1"/>
    <col min="2" max="2" width="18.7109375" style="1" bestFit="1" customWidth="1"/>
    <col min="3" max="3" width="18.7109375" style="1" customWidth="1"/>
    <col min="4" max="4" width="55.85546875" style="1" customWidth="1"/>
    <col min="5" max="5" width="17.85546875" style="15" customWidth="1"/>
    <col min="6" max="14" width="3.42578125" style="1" bestFit="1" customWidth="1"/>
    <col min="15" max="15" width="8.85546875" style="1" customWidth="1"/>
    <col min="16" max="16" width="8.85546875" style="1"/>
    <col min="19" max="226" width="8.85546875" style="1"/>
    <col min="227" max="227" width="2.140625" style="1" customWidth="1"/>
    <col min="228" max="228" width="18.7109375" style="1" bestFit="1" customWidth="1"/>
    <col min="229" max="229" width="18.7109375" style="1" customWidth="1"/>
    <col min="230" max="230" width="67.7109375" style="1" customWidth="1"/>
    <col min="231" max="239" width="5.85546875" style="1" customWidth="1"/>
    <col min="240" max="240" width="12.140625" style="1" customWidth="1"/>
    <col min="241" max="241" width="9.85546875" style="1" bestFit="1" customWidth="1"/>
    <col min="242" max="242" width="13.85546875" style="1" bestFit="1" customWidth="1"/>
    <col min="243" max="243" width="12.140625" style="1" customWidth="1"/>
    <col min="244" max="245" width="17.140625" style="1" customWidth="1"/>
    <col min="246" max="255" width="8.85546875" style="1" customWidth="1"/>
    <col min="256" max="257" width="13.28515625" style="1" customWidth="1"/>
    <col min="258" max="265" width="8.85546875" style="1" customWidth="1"/>
    <col min="266" max="267" width="9.85546875" style="1" customWidth="1"/>
    <col min="268" max="268" width="9.85546875" style="1" bestFit="1" customWidth="1"/>
    <col min="269" max="482" width="8.85546875" style="1"/>
    <col min="483" max="483" width="2.140625" style="1" customWidth="1"/>
    <col min="484" max="484" width="18.7109375" style="1" bestFit="1" customWidth="1"/>
    <col min="485" max="485" width="18.7109375" style="1" customWidth="1"/>
    <col min="486" max="486" width="67.7109375" style="1" customWidth="1"/>
    <col min="487" max="495" width="5.85546875" style="1" customWidth="1"/>
    <col min="496" max="496" width="12.140625" style="1" customWidth="1"/>
    <col min="497" max="497" width="9.85546875" style="1" bestFit="1" customWidth="1"/>
    <col min="498" max="498" width="13.85546875" style="1" bestFit="1" customWidth="1"/>
    <col min="499" max="499" width="12.140625" style="1" customWidth="1"/>
    <col min="500" max="501" width="17.140625" style="1" customWidth="1"/>
    <col min="502" max="511" width="8.85546875" style="1" customWidth="1"/>
    <col min="512" max="513" width="13.28515625" style="1" customWidth="1"/>
    <col min="514" max="521" width="8.85546875" style="1" customWidth="1"/>
    <col min="522" max="523" width="9.85546875" style="1" customWidth="1"/>
    <col min="524" max="524" width="9.85546875" style="1" bestFit="1" customWidth="1"/>
    <col min="525" max="738" width="8.85546875" style="1"/>
    <col min="739" max="739" width="2.140625" style="1" customWidth="1"/>
    <col min="740" max="740" width="18.7109375" style="1" bestFit="1" customWidth="1"/>
    <col min="741" max="741" width="18.7109375" style="1" customWidth="1"/>
    <col min="742" max="742" width="67.7109375" style="1" customWidth="1"/>
    <col min="743" max="751" width="5.85546875" style="1" customWidth="1"/>
    <col min="752" max="752" width="12.140625" style="1" customWidth="1"/>
    <col min="753" max="753" width="9.85546875" style="1" bestFit="1" customWidth="1"/>
    <col min="754" max="754" width="13.85546875" style="1" bestFit="1" customWidth="1"/>
    <col min="755" max="755" width="12.140625" style="1" customWidth="1"/>
    <col min="756" max="757" width="17.140625" style="1" customWidth="1"/>
    <col min="758" max="767" width="8.85546875" style="1" customWidth="1"/>
    <col min="768" max="769" width="13.28515625" style="1" customWidth="1"/>
    <col min="770" max="777" width="8.85546875" style="1" customWidth="1"/>
    <col min="778" max="779" width="9.85546875" style="1" customWidth="1"/>
    <col min="780" max="780" width="9.85546875" style="1" bestFit="1" customWidth="1"/>
    <col min="781" max="994" width="8.85546875" style="1"/>
    <col min="995" max="995" width="2.140625" style="1" customWidth="1"/>
    <col min="996" max="996" width="18.7109375" style="1" bestFit="1" customWidth="1"/>
    <col min="997" max="997" width="18.7109375" style="1" customWidth="1"/>
    <col min="998" max="998" width="67.7109375" style="1" customWidth="1"/>
    <col min="999" max="1007" width="5.85546875" style="1" customWidth="1"/>
    <col min="1008" max="1008" width="12.140625" style="1" customWidth="1"/>
    <col min="1009" max="1009" width="9.85546875" style="1" bestFit="1" customWidth="1"/>
    <col min="1010" max="1010" width="13.85546875" style="1" bestFit="1" customWidth="1"/>
    <col min="1011" max="1011" width="12.140625" style="1" customWidth="1"/>
    <col min="1012" max="1013" width="17.140625" style="1" customWidth="1"/>
    <col min="1014" max="1023" width="8.85546875" style="1" customWidth="1"/>
    <col min="1024" max="1025" width="13.28515625" style="1" customWidth="1"/>
    <col min="1026" max="1033" width="8.85546875" style="1" customWidth="1"/>
    <col min="1034" max="1035" width="9.85546875" style="1" customWidth="1"/>
    <col min="1036" max="1036" width="9.85546875" style="1" bestFit="1" customWidth="1"/>
    <col min="1037" max="1250" width="8.85546875" style="1"/>
    <col min="1251" max="1251" width="2.140625" style="1" customWidth="1"/>
    <col min="1252" max="1252" width="18.7109375" style="1" bestFit="1" customWidth="1"/>
    <col min="1253" max="1253" width="18.7109375" style="1" customWidth="1"/>
    <col min="1254" max="1254" width="67.7109375" style="1" customWidth="1"/>
    <col min="1255" max="1263" width="5.85546875" style="1" customWidth="1"/>
    <col min="1264" max="1264" width="12.140625" style="1" customWidth="1"/>
    <col min="1265" max="1265" width="9.85546875" style="1" bestFit="1" customWidth="1"/>
    <col min="1266" max="1266" width="13.85546875" style="1" bestFit="1" customWidth="1"/>
    <col min="1267" max="1267" width="12.140625" style="1" customWidth="1"/>
    <col min="1268" max="1269" width="17.140625" style="1" customWidth="1"/>
    <col min="1270" max="1279" width="8.85546875" style="1" customWidth="1"/>
    <col min="1280" max="1281" width="13.28515625" style="1" customWidth="1"/>
    <col min="1282" max="1289" width="8.85546875" style="1" customWidth="1"/>
    <col min="1290" max="1291" width="9.85546875" style="1" customWidth="1"/>
    <col min="1292" max="1292" width="9.85546875" style="1" bestFit="1" customWidth="1"/>
    <col min="1293" max="1506" width="8.85546875" style="1"/>
    <col min="1507" max="1507" width="2.140625" style="1" customWidth="1"/>
    <col min="1508" max="1508" width="18.7109375" style="1" bestFit="1" customWidth="1"/>
    <col min="1509" max="1509" width="18.7109375" style="1" customWidth="1"/>
    <col min="1510" max="1510" width="67.7109375" style="1" customWidth="1"/>
    <col min="1511" max="1519" width="5.85546875" style="1" customWidth="1"/>
    <col min="1520" max="1520" width="12.140625" style="1" customWidth="1"/>
    <col min="1521" max="1521" width="9.85546875" style="1" bestFit="1" customWidth="1"/>
    <col min="1522" max="1522" width="13.85546875" style="1" bestFit="1" customWidth="1"/>
    <col min="1523" max="1523" width="12.140625" style="1" customWidth="1"/>
    <col min="1524" max="1525" width="17.140625" style="1" customWidth="1"/>
    <col min="1526" max="1535" width="8.85546875" style="1" customWidth="1"/>
    <col min="1536" max="1537" width="13.28515625" style="1" customWidth="1"/>
    <col min="1538" max="1545" width="8.85546875" style="1" customWidth="1"/>
    <col min="1546" max="1547" width="9.85546875" style="1" customWidth="1"/>
    <col min="1548" max="1548" width="9.85546875" style="1" bestFit="1" customWidth="1"/>
    <col min="1549" max="1762" width="8.85546875" style="1"/>
    <col min="1763" max="1763" width="2.140625" style="1" customWidth="1"/>
    <col min="1764" max="1764" width="18.7109375" style="1" bestFit="1" customWidth="1"/>
    <col min="1765" max="1765" width="18.7109375" style="1" customWidth="1"/>
    <col min="1766" max="1766" width="67.7109375" style="1" customWidth="1"/>
    <col min="1767" max="1775" width="5.85546875" style="1" customWidth="1"/>
    <col min="1776" max="1776" width="12.140625" style="1" customWidth="1"/>
    <col min="1777" max="1777" width="9.85546875" style="1" bestFit="1" customWidth="1"/>
    <col min="1778" max="1778" width="13.85546875" style="1" bestFit="1" customWidth="1"/>
    <col min="1779" max="1779" width="12.140625" style="1" customWidth="1"/>
    <col min="1780" max="1781" width="17.140625" style="1" customWidth="1"/>
    <col min="1782" max="1791" width="8.85546875" style="1" customWidth="1"/>
    <col min="1792" max="1793" width="13.28515625" style="1" customWidth="1"/>
    <col min="1794" max="1801" width="8.85546875" style="1" customWidth="1"/>
    <col min="1802" max="1803" width="9.85546875" style="1" customWidth="1"/>
    <col min="1804" max="1804" width="9.85546875" style="1" bestFit="1" customWidth="1"/>
    <col min="1805" max="2018" width="8.85546875" style="1"/>
    <col min="2019" max="2019" width="2.140625" style="1" customWidth="1"/>
    <col min="2020" max="2020" width="18.7109375" style="1" bestFit="1" customWidth="1"/>
    <col min="2021" max="2021" width="18.7109375" style="1" customWidth="1"/>
    <col min="2022" max="2022" width="67.7109375" style="1" customWidth="1"/>
    <col min="2023" max="2031" width="5.85546875" style="1" customWidth="1"/>
    <col min="2032" max="2032" width="12.140625" style="1" customWidth="1"/>
    <col min="2033" max="2033" width="9.85546875" style="1" bestFit="1" customWidth="1"/>
    <col min="2034" max="2034" width="13.85546875" style="1" bestFit="1" customWidth="1"/>
    <col min="2035" max="2035" width="12.140625" style="1" customWidth="1"/>
    <col min="2036" max="2037" width="17.140625" style="1" customWidth="1"/>
    <col min="2038" max="2047" width="8.85546875" style="1" customWidth="1"/>
    <col min="2048" max="2049" width="13.28515625" style="1" customWidth="1"/>
    <col min="2050" max="2057" width="8.85546875" style="1" customWidth="1"/>
    <col min="2058" max="2059" width="9.85546875" style="1" customWidth="1"/>
    <col min="2060" max="2060" width="9.85546875" style="1" bestFit="1" customWidth="1"/>
    <col min="2061" max="2274" width="8.85546875" style="1"/>
    <col min="2275" max="2275" width="2.140625" style="1" customWidth="1"/>
    <col min="2276" max="2276" width="18.7109375" style="1" bestFit="1" customWidth="1"/>
    <col min="2277" max="2277" width="18.7109375" style="1" customWidth="1"/>
    <col min="2278" max="2278" width="67.7109375" style="1" customWidth="1"/>
    <col min="2279" max="2287" width="5.85546875" style="1" customWidth="1"/>
    <col min="2288" max="2288" width="12.140625" style="1" customWidth="1"/>
    <col min="2289" max="2289" width="9.85546875" style="1" bestFit="1" customWidth="1"/>
    <col min="2290" max="2290" width="13.85546875" style="1" bestFit="1" customWidth="1"/>
    <col min="2291" max="2291" width="12.140625" style="1" customWidth="1"/>
    <col min="2292" max="2293" width="17.140625" style="1" customWidth="1"/>
    <col min="2294" max="2303" width="8.85546875" style="1" customWidth="1"/>
    <col min="2304" max="2305" width="13.28515625" style="1" customWidth="1"/>
    <col min="2306" max="2313" width="8.85546875" style="1" customWidth="1"/>
    <col min="2314" max="2315" width="9.85546875" style="1" customWidth="1"/>
    <col min="2316" max="2316" width="9.85546875" style="1" bestFit="1" customWidth="1"/>
    <col min="2317" max="2530" width="8.85546875" style="1"/>
    <col min="2531" max="2531" width="2.140625" style="1" customWidth="1"/>
    <col min="2532" max="2532" width="18.7109375" style="1" bestFit="1" customWidth="1"/>
    <col min="2533" max="2533" width="18.7109375" style="1" customWidth="1"/>
    <col min="2534" max="2534" width="67.7109375" style="1" customWidth="1"/>
    <col min="2535" max="2543" width="5.85546875" style="1" customWidth="1"/>
    <col min="2544" max="2544" width="12.140625" style="1" customWidth="1"/>
    <col min="2545" max="2545" width="9.85546875" style="1" bestFit="1" customWidth="1"/>
    <col min="2546" max="2546" width="13.85546875" style="1" bestFit="1" customWidth="1"/>
    <col min="2547" max="2547" width="12.140625" style="1" customWidth="1"/>
    <col min="2548" max="2549" width="17.140625" style="1" customWidth="1"/>
    <col min="2550" max="2559" width="8.85546875" style="1" customWidth="1"/>
    <col min="2560" max="2561" width="13.28515625" style="1" customWidth="1"/>
    <col min="2562" max="2569" width="8.85546875" style="1" customWidth="1"/>
    <col min="2570" max="2571" width="9.85546875" style="1" customWidth="1"/>
    <col min="2572" max="2572" width="9.85546875" style="1" bestFit="1" customWidth="1"/>
    <col min="2573" max="2786" width="8.85546875" style="1"/>
    <col min="2787" max="2787" width="2.140625" style="1" customWidth="1"/>
    <col min="2788" max="2788" width="18.7109375" style="1" bestFit="1" customWidth="1"/>
    <col min="2789" max="2789" width="18.7109375" style="1" customWidth="1"/>
    <col min="2790" max="2790" width="67.7109375" style="1" customWidth="1"/>
    <col min="2791" max="2799" width="5.85546875" style="1" customWidth="1"/>
    <col min="2800" max="2800" width="12.140625" style="1" customWidth="1"/>
    <col min="2801" max="2801" width="9.85546875" style="1" bestFit="1" customWidth="1"/>
    <col min="2802" max="2802" width="13.85546875" style="1" bestFit="1" customWidth="1"/>
    <col min="2803" max="2803" width="12.140625" style="1" customWidth="1"/>
    <col min="2804" max="2805" width="17.140625" style="1" customWidth="1"/>
    <col min="2806" max="2815" width="8.85546875" style="1" customWidth="1"/>
    <col min="2816" max="2817" width="13.28515625" style="1" customWidth="1"/>
    <col min="2818" max="2825" width="8.85546875" style="1" customWidth="1"/>
    <col min="2826" max="2827" width="9.85546875" style="1" customWidth="1"/>
    <col min="2828" max="2828" width="9.85546875" style="1" bestFit="1" customWidth="1"/>
    <col min="2829" max="3042" width="8.85546875" style="1"/>
    <col min="3043" max="3043" width="2.140625" style="1" customWidth="1"/>
    <col min="3044" max="3044" width="18.7109375" style="1" bestFit="1" customWidth="1"/>
    <col min="3045" max="3045" width="18.7109375" style="1" customWidth="1"/>
    <col min="3046" max="3046" width="67.7109375" style="1" customWidth="1"/>
    <col min="3047" max="3055" width="5.85546875" style="1" customWidth="1"/>
    <col min="3056" max="3056" width="12.140625" style="1" customWidth="1"/>
    <col min="3057" max="3057" width="9.85546875" style="1" bestFit="1" customWidth="1"/>
    <col min="3058" max="3058" width="13.85546875" style="1" bestFit="1" customWidth="1"/>
    <col min="3059" max="3059" width="12.140625" style="1" customWidth="1"/>
    <col min="3060" max="3061" width="17.140625" style="1" customWidth="1"/>
    <col min="3062" max="3071" width="8.85546875" style="1" customWidth="1"/>
    <col min="3072" max="3073" width="13.28515625" style="1" customWidth="1"/>
    <col min="3074" max="3081" width="8.85546875" style="1" customWidth="1"/>
    <col min="3082" max="3083" width="9.85546875" style="1" customWidth="1"/>
    <col min="3084" max="3084" width="9.85546875" style="1" bestFit="1" customWidth="1"/>
    <col min="3085" max="3298" width="8.85546875" style="1"/>
    <col min="3299" max="3299" width="2.140625" style="1" customWidth="1"/>
    <col min="3300" max="3300" width="18.7109375" style="1" bestFit="1" customWidth="1"/>
    <col min="3301" max="3301" width="18.7109375" style="1" customWidth="1"/>
    <col min="3302" max="3302" width="67.7109375" style="1" customWidth="1"/>
    <col min="3303" max="3311" width="5.85546875" style="1" customWidth="1"/>
    <col min="3312" max="3312" width="12.140625" style="1" customWidth="1"/>
    <col min="3313" max="3313" width="9.85546875" style="1" bestFit="1" customWidth="1"/>
    <col min="3314" max="3314" width="13.85546875" style="1" bestFit="1" customWidth="1"/>
    <col min="3315" max="3315" width="12.140625" style="1" customWidth="1"/>
    <col min="3316" max="3317" width="17.140625" style="1" customWidth="1"/>
    <col min="3318" max="3327" width="8.85546875" style="1" customWidth="1"/>
    <col min="3328" max="3329" width="13.28515625" style="1" customWidth="1"/>
    <col min="3330" max="3337" width="8.85546875" style="1" customWidth="1"/>
    <col min="3338" max="3339" width="9.85546875" style="1" customWidth="1"/>
    <col min="3340" max="3340" width="9.85546875" style="1" bestFit="1" customWidth="1"/>
    <col min="3341" max="3554" width="8.85546875" style="1"/>
    <col min="3555" max="3555" width="2.140625" style="1" customWidth="1"/>
    <col min="3556" max="3556" width="18.7109375" style="1" bestFit="1" customWidth="1"/>
    <col min="3557" max="3557" width="18.7109375" style="1" customWidth="1"/>
    <col min="3558" max="3558" width="67.7109375" style="1" customWidth="1"/>
    <col min="3559" max="3567" width="5.85546875" style="1" customWidth="1"/>
    <col min="3568" max="3568" width="12.140625" style="1" customWidth="1"/>
    <col min="3569" max="3569" width="9.85546875" style="1" bestFit="1" customWidth="1"/>
    <col min="3570" max="3570" width="13.85546875" style="1" bestFit="1" customWidth="1"/>
    <col min="3571" max="3571" width="12.140625" style="1" customWidth="1"/>
    <col min="3572" max="3573" width="17.140625" style="1" customWidth="1"/>
    <col min="3574" max="3583" width="8.85546875" style="1" customWidth="1"/>
    <col min="3584" max="3585" width="13.28515625" style="1" customWidth="1"/>
    <col min="3586" max="3593" width="8.85546875" style="1" customWidth="1"/>
    <col min="3594" max="3595" width="9.85546875" style="1" customWidth="1"/>
    <col min="3596" max="3596" width="9.85546875" style="1" bestFit="1" customWidth="1"/>
    <col min="3597" max="3810" width="8.85546875" style="1"/>
    <col min="3811" max="3811" width="2.140625" style="1" customWidth="1"/>
    <col min="3812" max="3812" width="18.7109375" style="1" bestFit="1" customWidth="1"/>
    <col min="3813" max="3813" width="18.7109375" style="1" customWidth="1"/>
    <col min="3814" max="3814" width="67.7109375" style="1" customWidth="1"/>
    <col min="3815" max="3823" width="5.85546875" style="1" customWidth="1"/>
    <col min="3824" max="3824" width="12.140625" style="1" customWidth="1"/>
    <col min="3825" max="3825" width="9.85546875" style="1" bestFit="1" customWidth="1"/>
    <col min="3826" max="3826" width="13.85546875" style="1" bestFit="1" customWidth="1"/>
    <col min="3827" max="3827" width="12.140625" style="1" customWidth="1"/>
    <col min="3828" max="3829" width="17.140625" style="1" customWidth="1"/>
    <col min="3830" max="3839" width="8.85546875" style="1" customWidth="1"/>
    <col min="3840" max="3841" width="13.28515625" style="1" customWidth="1"/>
    <col min="3842" max="3849" width="8.85546875" style="1" customWidth="1"/>
    <col min="3850" max="3851" width="9.85546875" style="1" customWidth="1"/>
    <col min="3852" max="3852" width="9.85546875" style="1" bestFit="1" customWidth="1"/>
    <col min="3853" max="4066" width="8.85546875" style="1"/>
    <col min="4067" max="4067" width="2.140625" style="1" customWidth="1"/>
    <col min="4068" max="4068" width="18.7109375" style="1" bestFit="1" customWidth="1"/>
    <col min="4069" max="4069" width="18.7109375" style="1" customWidth="1"/>
    <col min="4070" max="4070" width="67.7109375" style="1" customWidth="1"/>
    <col min="4071" max="4079" width="5.85546875" style="1" customWidth="1"/>
    <col min="4080" max="4080" width="12.140625" style="1" customWidth="1"/>
    <col min="4081" max="4081" width="9.85546875" style="1" bestFit="1" customWidth="1"/>
    <col min="4082" max="4082" width="13.85546875" style="1" bestFit="1" customWidth="1"/>
    <col min="4083" max="4083" width="12.140625" style="1" customWidth="1"/>
    <col min="4084" max="4085" width="17.140625" style="1" customWidth="1"/>
    <col min="4086" max="4095" width="8.85546875" style="1" customWidth="1"/>
    <col min="4096" max="4097" width="13.28515625" style="1" customWidth="1"/>
    <col min="4098" max="4105" width="8.85546875" style="1" customWidth="1"/>
    <col min="4106" max="4107" width="9.85546875" style="1" customWidth="1"/>
    <col min="4108" max="4108" width="9.85546875" style="1" bestFit="1" customWidth="1"/>
    <col min="4109" max="4322" width="8.85546875" style="1"/>
    <col min="4323" max="4323" width="2.140625" style="1" customWidth="1"/>
    <col min="4324" max="4324" width="18.7109375" style="1" bestFit="1" customWidth="1"/>
    <col min="4325" max="4325" width="18.7109375" style="1" customWidth="1"/>
    <col min="4326" max="4326" width="67.7109375" style="1" customWidth="1"/>
    <col min="4327" max="4335" width="5.85546875" style="1" customWidth="1"/>
    <col min="4336" max="4336" width="12.140625" style="1" customWidth="1"/>
    <col min="4337" max="4337" width="9.85546875" style="1" bestFit="1" customWidth="1"/>
    <col min="4338" max="4338" width="13.85546875" style="1" bestFit="1" customWidth="1"/>
    <col min="4339" max="4339" width="12.140625" style="1" customWidth="1"/>
    <col min="4340" max="4341" width="17.140625" style="1" customWidth="1"/>
    <col min="4342" max="4351" width="8.85546875" style="1" customWidth="1"/>
    <col min="4352" max="4353" width="13.28515625" style="1" customWidth="1"/>
    <col min="4354" max="4361" width="8.85546875" style="1" customWidth="1"/>
    <col min="4362" max="4363" width="9.85546875" style="1" customWidth="1"/>
    <col min="4364" max="4364" width="9.85546875" style="1" bestFit="1" customWidth="1"/>
    <col min="4365" max="4578" width="8.85546875" style="1"/>
    <col min="4579" max="4579" width="2.140625" style="1" customWidth="1"/>
    <col min="4580" max="4580" width="18.7109375" style="1" bestFit="1" customWidth="1"/>
    <col min="4581" max="4581" width="18.7109375" style="1" customWidth="1"/>
    <col min="4582" max="4582" width="67.7109375" style="1" customWidth="1"/>
    <col min="4583" max="4591" width="5.85546875" style="1" customWidth="1"/>
    <col min="4592" max="4592" width="12.140625" style="1" customWidth="1"/>
    <col min="4593" max="4593" width="9.85546875" style="1" bestFit="1" customWidth="1"/>
    <col min="4594" max="4594" width="13.85546875" style="1" bestFit="1" customWidth="1"/>
    <col min="4595" max="4595" width="12.140625" style="1" customWidth="1"/>
    <col min="4596" max="4597" width="17.140625" style="1" customWidth="1"/>
    <col min="4598" max="4607" width="8.85546875" style="1" customWidth="1"/>
    <col min="4608" max="4609" width="13.28515625" style="1" customWidth="1"/>
    <col min="4610" max="4617" width="8.85546875" style="1" customWidth="1"/>
    <col min="4618" max="4619" width="9.85546875" style="1" customWidth="1"/>
    <col min="4620" max="4620" width="9.85546875" style="1" bestFit="1" customWidth="1"/>
    <col min="4621" max="4834" width="8.85546875" style="1"/>
    <col min="4835" max="4835" width="2.140625" style="1" customWidth="1"/>
    <col min="4836" max="4836" width="18.7109375" style="1" bestFit="1" customWidth="1"/>
    <col min="4837" max="4837" width="18.7109375" style="1" customWidth="1"/>
    <col min="4838" max="4838" width="67.7109375" style="1" customWidth="1"/>
    <col min="4839" max="4847" width="5.85546875" style="1" customWidth="1"/>
    <col min="4848" max="4848" width="12.140625" style="1" customWidth="1"/>
    <col min="4849" max="4849" width="9.85546875" style="1" bestFit="1" customWidth="1"/>
    <col min="4850" max="4850" width="13.85546875" style="1" bestFit="1" customWidth="1"/>
    <col min="4851" max="4851" width="12.140625" style="1" customWidth="1"/>
    <col min="4852" max="4853" width="17.140625" style="1" customWidth="1"/>
    <col min="4854" max="4863" width="8.85546875" style="1" customWidth="1"/>
    <col min="4864" max="4865" width="13.28515625" style="1" customWidth="1"/>
    <col min="4866" max="4873" width="8.85546875" style="1" customWidth="1"/>
    <col min="4874" max="4875" width="9.85546875" style="1" customWidth="1"/>
    <col min="4876" max="4876" width="9.85546875" style="1" bestFit="1" customWidth="1"/>
    <col min="4877" max="5090" width="8.85546875" style="1"/>
    <col min="5091" max="5091" width="2.140625" style="1" customWidth="1"/>
    <col min="5092" max="5092" width="18.7109375" style="1" bestFit="1" customWidth="1"/>
    <col min="5093" max="5093" width="18.7109375" style="1" customWidth="1"/>
    <col min="5094" max="5094" width="67.7109375" style="1" customWidth="1"/>
    <col min="5095" max="5103" width="5.85546875" style="1" customWidth="1"/>
    <col min="5104" max="5104" width="12.140625" style="1" customWidth="1"/>
    <col min="5105" max="5105" width="9.85546875" style="1" bestFit="1" customWidth="1"/>
    <col min="5106" max="5106" width="13.85546875" style="1" bestFit="1" customWidth="1"/>
    <col min="5107" max="5107" width="12.140625" style="1" customWidth="1"/>
    <col min="5108" max="5109" width="17.140625" style="1" customWidth="1"/>
    <col min="5110" max="5119" width="8.85546875" style="1" customWidth="1"/>
    <col min="5120" max="5121" width="13.28515625" style="1" customWidth="1"/>
    <col min="5122" max="5129" width="8.85546875" style="1" customWidth="1"/>
    <col min="5130" max="5131" width="9.85546875" style="1" customWidth="1"/>
    <col min="5132" max="5132" width="9.85546875" style="1" bestFit="1" customWidth="1"/>
    <col min="5133" max="5346" width="8.85546875" style="1"/>
    <col min="5347" max="5347" width="2.140625" style="1" customWidth="1"/>
    <col min="5348" max="5348" width="18.7109375" style="1" bestFit="1" customWidth="1"/>
    <col min="5349" max="5349" width="18.7109375" style="1" customWidth="1"/>
    <col min="5350" max="5350" width="67.7109375" style="1" customWidth="1"/>
    <col min="5351" max="5359" width="5.85546875" style="1" customWidth="1"/>
    <col min="5360" max="5360" width="12.140625" style="1" customWidth="1"/>
    <col min="5361" max="5361" width="9.85546875" style="1" bestFit="1" customWidth="1"/>
    <col min="5362" max="5362" width="13.85546875" style="1" bestFit="1" customWidth="1"/>
    <col min="5363" max="5363" width="12.140625" style="1" customWidth="1"/>
    <col min="5364" max="5365" width="17.140625" style="1" customWidth="1"/>
    <col min="5366" max="5375" width="8.85546875" style="1" customWidth="1"/>
    <col min="5376" max="5377" width="13.28515625" style="1" customWidth="1"/>
    <col min="5378" max="5385" width="8.85546875" style="1" customWidth="1"/>
    <col min="5386" max="5387" width="9.85546875" style="1" customWidth="1"/>
    <col min="5388" max="5388" width="9.85546875" style="1" bestFit="1" customWidth="1"/>
    <col min="5389" max="5602" width="8.85546875" style="1"/>
    <col min="5603" max="5603" width="2.140625" style="1" customWidth="1"/>
    <col min="5604" max="5604" width="18.7109375" style="1" bestFit="1" customWidth="1"/>
    <col min="5605" max="5605" width="18.7109375" style="1" customWidth="1"/>
    <col min="5606" max="5606" width="67.7109375" style="1" customWidth="1"/>
    <col min="5607" max="5615" width="5.85546875" style="1" customWidth="1"/>
    <col min="5616" max="5616" width="12.140625" style="1" customWidth="1"/>
    <col min="5617" max="5617" width="9.85546875" style="1" bestFit="1" customWidth="1"/>
    <col min="5618" max="5618" width="13.85546875" style="1" bestFit="1" customWidth="1"/>
    <col min="5619" max="5619" width="12.140625" style="1" customWidth="1"/>
    <col min="5620" max="5621" width="17.140625" style="1" customWidth="1"/>
    <col min="5622" max="5631" width="8.85546875" style="1" customWidth="1"/>
    <col min="5632" max="5633" width="13.28515625" style="1" customWidth="1"/>
    <col min="5634" max="5641" width="8.85546875" style="1" customWidth="1"/>
    <col min="5642" max="5643" width="9.85546875" style="1" customWidth="1"/>
    <col min="5644" max="5644" width="9.85546875" style="1" bestFit="1" customWidth="1"/>
    <col min="5645" max="5858" width="8.85546875" style="1"/>
    <col min="5859" max="5859" width="2.140625" style="1" customWidth="1"/>
    <col min="5860" max="5860" width="18.7109375" style="1" bestFit="1" customWidth="1"/>
    <col min="5861" max="5861" width="18.7109375" style="1" customWidth="1"/>
    <col min="5862" max="5862" width="67.7109375" style="1" customWidth="1"/>
    <col min="5863" max="5871" width="5.85546875" style="1" customWidth="1"/>
    <col min="5872" max="5872" width="12.140625" style="1" customWidth="1"/>
    <col min="5873" max="5873" width="9.85546875" style="1" bestFit="1" customWidth="1"/>
    <col min="5874" max="5874" width="13.85546875" style="1" bestFit="1" customWidth="1"/>
    <col min="5875" max="5875" width="12.140625" style="1" customWidth="1"/>
    <col min="5876" max="5877" width="17.140625" style="1" customWidth="1"/>
    <col min="5878" max="5887" width="8.85546875" style="1" customWidth="1"/>
    <col min="5888" max="5889" width="13.28515625" style="1" customWidth="1"/>
    <col min="5890" max="5897" width="8.85546875" style="1" customWidth="1"/>
    <col min="5898" max="5899" width="9.85546875" style="1" customWidth="1"/>
    <col min="5900" max="5900" width="9.85546875" style="1" bestFit="1" customWidth="1"/>
    <col min="5901" max="6114" width="8.85546875" style="1"/>
    <col min="6115" max="6115" width="2.140625" style="1" customWidth="1"/>
    <col min="6116" max="6116" width="18.7109375" style="1" bestFit="1" customWidth="1"/>
    <col min="6117" max="6117" width="18.7109375" style="1" customWidth="1"/>
    <col min="6118" max="6118" width="67.7109375" style="1" customWidth="1"/>
    <col min="6119" max="6127" width="5.85546875" style="1" customWidth="1"/>
    <col min="6128" max="6128" width="12.140625" style="1" customWidth="1"/>
    <col min="6129" max="6129" width="9.85546875" style="1" bestFit="1" customWidth="1"/>
    <col min="6130" max="6130" width="13.85546875" style="1" bestFit="1" customWidth="1"/>
    <col min="6131" max="6131" width="12.140625" style="1" customWidth="1"/>
    <col min="6132" max="6133" width="17.140625" style="1" customWidth="1"/>
    <col min="6134" max="6143" width="8.85546875" style="1" customWidth="1"/>
    <col min="6144" max="6145" width="13.28515625" style="1" customWidth="1"/>
    <col min="6146" max="6153" width="8.85546875" style="1" customWidth="1"/>
    <col min="6154" max="6155" width="9.85546875" style="1" customWidth="1"/>
    <col min="6156" max="6156" width="9.85546875" style="1" bestFit="1" customWidth="1"/>
    <col min="6157" max="6370" width="8.85546875" style="1"/>
    <col min="6371" max="6371" width="2.140625" style="1" customWidth="1"/>
    <col min="6372" max="6372" width="18.7109375" style="1" bestFit="1" customWidth="1"/>
    <col min="6373" max="6373" width="18.7109375" style="1" customWidth="1"/>
    <col min="6374" max="6374" width="67.7109375" style="1" customWidth="1"/>
    <col min="6375" max="6383" width="5.85546875" style="1" customWidth="1"/>
    <col min="6384" max="6384" width="12.140625" style="1" customWidth="1"/>
    <col min="6385" max="6385" width="9.85546875" style="1" bestFit="1" customWidth="1"/>
    <col min="6386" max="6386" width="13.85546875" style="1" bestFit="1" customWidth="1"/>
    <col min="6387" max="6387" width="12.140625" style="1" customWidth="1"/>
    <col min="6388" max="6389" width="17.140625" style="1" customWidth="1"/>
    <col min="6390" max="6399" width="8.85546875" style="1" customWidth="1"/>
    <col min="6400" max="6401" width="13.28515625" style="1" customWidth="1"/>
    <col min="6402" max="6409" width="8.85546875" style="1" customWidth="1"/>
    <col min="6410" max="6411" width="9.85546875" style="1" customWidth="1"/>
    <col min="6412" max="6412" width="9.85546875" style="1" bestFit="1" customWidth="1"/>
    <col min="6413" max="6626" width="8.85546875" style="1"/>
    <col min="6627" max="6627" width="2.140625" style="1" customWidth="1"/>
    <col min="6628" max="6628" width="18.7109375" style="1" bestFit="1" customWidth="1"/>
    <col min="6629" max="6629" width="18.7109375" style="1" customWidth="1"/>
    <col min="6630" max="6630" width="67.7109375" style="1" customWidth="1"/>
    <col min="6631" max="6639" width="5.85546875" style="1" customWidth="1"/>
    <col min="6640" max="6640" width="12.140625" style="1" customWidth="1"/>
    <col min="6641" max="6641" width="9.85546875" style="1" bestFit="1" customWidth="1"/>
    <col min="6642" max="6642" width="13.85546875" style="1" bestFit="1" customWidth="1"/>
    <col min="6643" max="6643" width="12.140625" style="1" customWidth="1"/>
    <col min="6644" max="6645" width="17.140625" style="1" customWidth="1"/>
    <col min="6646" max="6655" width="8.85546875" style="1" customWidth="1"/>
    <col min="6656" max="6657" width="13.28515625" style="1" customWidth="1"/>
    <col min="6658" max="6665" width="8.85546875" style="1" customWidth="1"/>
    <col min="6666" max="6667" width="9.85546875" style="1" customWidth="1"/>
    <col min="6668" max="6668" width="9.85546875" style="1" bestFit="1" customWidth="1"/>
    <col min="6669" max="6882" width="8.85546875" style="1"/>
    <col min="6883" max="6883" width="2.140625" style="1" customWidth="1"/>
    <col min="6884" max="6884" width="18.7109375" style="1" bestFit="1" customWidth="1"/>
    <col min="6885" max="6885" width="18.7109375" style="1" customWidth="1"/>
    <col min="6886" max="6886" width="67.7109375" style="1" customWidth="1"/>
    <col min="6887" max="6895" width="5.85546875" style="1" customWidth="1"/>
    <col min="6896" max="6896" width="12.140625" style="1" customWidth="1"/>
    <col min="6897" max="6897" width="9.85546875" style="1" bestFit="1" customWidth="1"/>
    <col min="6898" max="6898" width="13.85546875" style="1" bestFit="1" customWidth="1"/>
    <col min="6899" max="6899" width="12.140625" style="1" customWidth="1"/>
    <col min="6900" max="6901" width="17.140625" style="1" customWidth="1"/>
    <col min="6902" max="6911" width="8.85546875" style="1" customWidth="1"/>
    <col min="6912" max="6913" width="13.28515625" style="1" customWidth="1"/>
    <col min="6914" max="6921" width="8.85546875" style="1" customWidth="1"/>
    <col min="6922" max="6923" width="9.85546875" style="1" customWidth="1"/>
    <col min="6924" max="6924" width="9.85546875" style="1" bestFit="1" customWidth="1"/>
    <col min="6925" max="7138" width="8.85546875" style="1"/>
    <col min="7139" max="7139" width="2.140625" style="1" customWidth="1"/>
    <col min="7140" max="7140" width="18.7109375" style="1" bestFit="1" customWidth="1"/>
    <col min="7141" max="7141" width="18.7109375" style="1" customWidth="1"/>
    <col min="7142" max="7142" width="67.7109375" style="1" customWidth="1"/>
    <col min="7143" max="7151" width="5.85546875" style="1" customWidth="1"/>
    <col min="7152" max="7152" width="12.140625" style="1" customWidth="1"/>
    <col min="7153" max="7153" width="9.85546875" style="1" bestFit="1" customWidth="1"/>
    <col min="7154" max="7154" width="13.85546875" style="1" bestFit="1" customWidth="1"/>
    <col min="7155" max="7155" width="12.140625" style="1" customWidth="1"/>
    <col min="7156" max="7157" width="17.140625" style="1" customWidth="1"/>
    <col min="7158" max="7167" width="8.85546875" style="1" customWidth="1"/>
    <col min="7168" max="7169" width="13.28515625" style="1" customWidth="1"/>
    <col min="7170" max="7177" width="8.85546875" style="1" customWidth="1"/>
    <col min="7178" max="7179" width="9.85546875" style="1" customWidth="1"/>
    <col min="7180" max="7180" width="9.85546875" style="1" bestFit="1" customWidth="1"/>
    <col min="7181" max="7394" width="8.85546875" style="1"/>
    <col min="7395" max="7395" width="2.140625" style="1" customWidth="1"/>
    <col min="7396" max="7396" width="18.7109375" style="1" bestFit="1" customWidth="1"/>
    <col min="7397" max="7397" width="18.7109375" style="1" customWidth="1"/>
    <col min="7398" max="7398" width="67.7109375" style="1" customWidth="1"/>
    <col min="7399" max="7407" width="5.85546875" style="1" customWidth="1"/>
    <col min="7408" max="7408" width="12.140625" style="1" customWidth="1"/>
    <col min="7409" max="7409" width="9.85546875" style="1" bestFit="1" customWidth="1"/>
    <col min="7410" max="7410" width="13.85546875" style="1" bestFit="1" customWidth="1"/>
    <col min="7411" max="7411" width="12.140625" style="1" customWidth="1"/>
    <col min="7412" max="7413" width="17.140625" style="1" customWidth="1"/>
    <col min="7414" max="7423" width="8.85546875" style="1" customWidth="1"/>
    <col min="7424" max="7425" width="13.28515625" style="1" customWidth="1"/>
    <col min="7426" max="7433" width="8.85546875" style="1" customWidth="1"/>
    <col min="7434" max="7435" width="9.85546875" style="1" customWidth="1"/>
    <col min="7436" max="7436" width="9.85546875" style="1" bestFit="1" customWidth="1"/>
    <col min="7437" max="7650" width="8.85546875" style="1"/>
    <col min="7651" max="7651" width="2.140625" style="1" customWidth="1"/>
    <col min="7652" max="7652" width="18.7109375" style="1" bestFit="1" customWidth="1"/>
    <col min="7653" max="7653" width="18.7109375" style="1" customWidth="1"/>
    <col min="7654" max="7654" width="67.7109375" style="1" customWidth="1"/>
    <col min="7655" max="7663" width="5.85546875" style="1" customWidth="1"/>
    <col min="7664" max="7664" width="12.140625" style="1" customWidth="1"/>
    <col min="7665" max="7665" width="9.85546875" style="1" bestFit="1" customWidth="1"/>
    <col min="7666" max="7666" width="13.85546875" style="1" bestFit="1" customWidth="1"/>
    <col min="7667" max="7667" width="12.140625" style="1" customWidth="1"/>
    <col min="7668" max="7669" width="17.140625" style="1" customWidth="1"/>
    <col min="7670" max="7679" width="8.85546875" style="1" customWidth="1"/>
    <col min="7680" max="7681" width="13.28515625" style="1" customWidth="1"/>
    <col min="7682" max="7689" width="8.85546875" style="1" customWidth="1"/>
    <col min="7690" max="7691" width="9.85546875" style="1" customWidth="1"/>
    <col min="7692" max="7692" width="9.85546875" style="1" bestFit="1" customWidth="1"/>
    <col min="7693" max="7906" width="8.85546875" style="1"/>
    <col min="7907" max="7907" width="2.140625" style="1" customWidth="1"/>
    <col min="7908" max="7908" width="18.7109375" style="1" bestFit="1" customWidth="1"/>
    <col min="7909" max="7909" width="18.7109375" style="1" customWidth="1"/>
    <col min="7910" max="7910" width="67.7109375" style="1" customWidth="1"/>
    <col min="7911" max="7919" width="5.85546875" style="1" customWidth="1"/>
    <col min="7920" max="7920" width="12.140625" style="1" customWidth="1"/>
    <col min="7921" max="7921" width="9.85546875" style="1" bestFit="1" customWidth="1"/>
    <col min="7922" max="7922" width="13.85546875" style="1" bestFit="1" customWidth="1"/>
    <col min="7923" max="7923" width="12.140625" style="1" customWidth="1"/>
    <col min="7924" max="7925" width="17.140625" style="1" customWidth="1"/>
    <col min="7926" max="7935" width="8.85546875" style="1" customWidth="1"/>
    <col min="7936" max="7937" width="13.28515625" style="1" customWidth="1"/>
    <col min="7938" max="7945" width="8.85546875" style="1" customWidth="1"/>
    <col min="7946" max="7947" width="9.85546875" style="1" customWidth="1"/>
    <col min="7948" max="7948" width="9.85546875" style="1" bestFit="1" customWidth="1"/>
    <col min="7949" max="8162" width="8.85546875" style="1"/>
    <col min="8163" max="8163" width="2.140625" style="1" customWidth="1"/>
    <col min="8164" max="8164" width="18.7109375" style="1" bestFit="1" customWidth="1"/>
    <col min="8165" max="8165" width="18.7109375" style="1" customWidth="1"/>
    <col min="8166" max="8166" width="67.7109375" style="1" customWidth="1"/>
    <col min="8167" max="8175" width="5.85546875" style="1" customWidth="1"/>
    <col min="8176" max="8176" width="12.140625" style="1" customWidth="1"/>
    <col min="8177" max="8177" width="9.85546875" style="1" bestFit="1" customWidth="1"/>
    <col min="8178" max="8178" width="13.85546875" style="1" bestFit="1" customWidth="1"/>
    <col min="8179" max="8179" width="12.140625" style="1" customWidth="1"/>
    <col min="8180" max="8181" width="17.140625" style="1" customWidth="1"/>
    <col min="8182" max="8191" width="8.85546875" style="1" customWidth="1"/>
    <col min="8192" max="8193" width="13.28515625" style="1" customWidth="1"/>
    <col min="8194" max="8201" width="8.85546875" style="1" customWidth="1"/>
    <col min="8202" max="8203" width="9.85546875" style="1" customWidth="1"/>
    <col min="8204" max="8204" width="9.85546875" style="1" bestFit="1" customWidth="1"/>
    <col min="8205" max="8418" width="8.85546875" style="1"/>
    <col min="8419" max="8419" width="2.140625" style="1" customWidth="1"/>
    <col min="8420" max="8420" width="18.7109375" style="1" bestFit="1" customWidth="1"/>
    <col min="8421" max="8421" width="18.7109375" style="1" customWidth="1"/>
    <col min="8422" max="8422" width="67.7109375" style="1" customWidth="1"/>
    <col min="8423" max="8431" width="5.85546875" style="1" customWidth="1"/>
    <col min="8432" max="8432" width="12.140625" style="1" customWidth="1"/>
    <col min="8433" max="8433" width="9.85546875" style="1" bestFit="1" customWidth="1"/>
    <col min="8434" max="8434" width="13.85546875" style="1" bestFit="1" customWidth="1"/>
    <col min="8435" max="8435" width="12.140625" style="1" customWidth="1"/>
    <col min="8436" max="8437" width="17.140625" style="1" customWidth="1"/>
    <col min="8438" max="8447" width="8.85546875" style="1" customWidth="1"/>
    <col min="8448" max="8449" width="13.28515625" style="1" customWidth="1"/>
    <col min="8450" max="8457" width="8.85546875" style="1" customWidth="1"/>
    <col min="8458" max="8459" width="9.85546875" style="1" customWidth="1"/>
    <col min="8460" max="8460" width="9.85546875" style="1" bestFit="1" customWidth="1"/>
    <col min="8461" max="8674" width="8.85546875" style="1"/>
    <col min="8675" max="8675" width="2.140625" style="1" customWidth="1"/>
    <col min="8676" max="8676" width="18.7109375" style="1" bestFit="1" customWidth="1"/>
    <col min="8677" max="8677" width="18.7109375" style="1" customWidth="1"/>
    <col min="8678" max="8678" width="67.7109375" style="1" customWidth="1"/>
    <col min="8679" max="8687" width="5.85546875" style="1" customWidth="1"/>
    <col min="8688" max="8688" width="12.140625" style="1" customWidth="1"/>
    <col min="8689" max="8689" width="9.85546875" style="1" bestFit="1" customWidth="1"/>
    <col min="8690" max="8690" width="13.85546875" style="1" bestFit="1" customWidth="1"/>
    <col min="8691" max="8691" width="12.140625" style="1" customWidth="1"/>
    <col min="8692" max="8693" width="17.140625" style="1" customWidth="1"/>
    <col min="8694" max="8703" width="8.85546875" style="1" customWidth="1"/>
    <col min="8704" max="8705" width="13.28515625" style="1" customWidth="1"/>
    <col min="8706" max="8713" width="8.85546875" style="1" customWidth="1"/>
    <col min="8714" max="8715" width="9.85546875" style="1" customWidth="1"/>
    <col min="8716" max="8716" width="9.85546875" style="1" bestFit="1" customWidth="1"/>
    <col min="8717" max="8930" width="8.85546875" style="1"/>
    <col min="8931" max="8931" width="2.140625" style="1" customWidth="1"/>
    <col min="8932" max="8932" width="18.7109375" style="1" bestFit="1" customWidth="1"/>
    <col min="8933" max="8933" width="18.7109375" style="1" customWidth="1"/>
    <col min="8934" max="8934" width="67.7109375" style="1" customWidth="1"/>
    <col min="8935" max="8943" width="5.85546875" style="1" customWidth="1"/>
    <col min="8944" max="8944" width="12.140625" style="1" customWidth="1"/>
    <col min="8945" max="8945" width="9.85546875" style="1" bestFit="1" customWidth="1"/>
    <col min="8946" max="8946" width="13.85546875" style="1" bestFit="1" customWidth="1"/>
    <col min="8947" max="8947" width="12.140625" style="1" customWidth="1"/>
    <col min="8948" max="8949" width="17.140625" style="1" customWidth="1"/>
    <col min="8950" max="8959" width="8.85546875" style="1" customWidth="1"/>
    <col min="8960" max="8961" width="13.28515625" style="1" customWidth="1"/>
    <col min="8962" max="8969" width="8.85546875" style="1" customWidth="1"/>
    <col min="8970" max="8971" width="9.85546875" style="1" customWidth="1"/>
    <col min="8972" max="8972" width="9.85546875" style="1" bestFit="1" customWidth="1"/>
    <col min="8973" max="9186" width="8.85546875" style="1"/>
    <col min="9187" max="9187" width="2.140625" style="1" customWidth="1"/>
    <col min="9188" max="9188" width="18.7109375" style="1" bestFit="1" customWidth="1"/>
    <col min="9189" max="9189" width="18.7109375" style="1" customWidth="1"/>
    <col min="9190" max="9190" width="67.7109375" style="1" customWidth="1"/>
    <col min="9191" max="9199" width="5.85546875" style="1" customWidth="1"/>
    <col min="9200" max="9200" width="12.140625" style="1" customWidth="1"/>
    <col min="9201" max="9201" width="9.85546875" style="1" bestFit="1" customWidth="1"/>
    <col min="9202" max="9202" width="13.85546875" style="1" bestFit="1" customWidth="1"/>
    <col min="9203" max="9203" width="12.140625" style="1" customWidth="1"/>
    <col min="9204" max="9205" width="17.140625" style="1" customWidth="1"/>
    <col min="9206" max="9215" width="8.85546875" style="1" customWidth="1"/>
    <col min="9216" max="9217" width="13.28515625" style="1" customWidth="1"/>
    <col min="9218" max="9225" width="8.85546875" style="1" customWidth="1"/>
    <col min="9226" max="9227" width="9.85546875" style="1" customWidth="1"/>
    <col min="9228" max="9228" width="9.85546875" style="1" bestFit="1" customWidth="1"/>
    <col min="9229" max="9442" width="8.85546875" style="1"/>
    <col min="9443" max="9443" width="2.140625" style="1" customWidth="1"/>
    <col min="9444" max="9444" width="18.7109375" style="1" bestFit="1" customWidth="1"/>
    <col min="9445" max="9445" width="18.7109375" style="1" customWidth="1"/>
    <col min="9446" max="9446" width="67.7109375" style="1" customWidth="1"/>
    <col min="9447" max="9455" width="5.85546875" style="1" customWidth="1"/>
    <col min="9456" max="9456" width="12.140625" style="1" customWidth="1"/>
    <col min="9457" max="9457" width="9.85546875" style="1" bestFit="1" customWidth="1"/>
    <col min="9458" max="9458" width="13.85546875" style="1" bestFit="1" customWidth="1"/>
    <col min="9459" max="9459" width="12.140625" style="1" customWidth="1"/>
    <col min="9460" max="9461" width="17.140625" style="1" customWidth="1"/>
    <col min="9462" max="9471" width="8.85546875" style="1" customWidth="1"/>
    <col min="9472" max="9473" width="13.28515625" style="1" customWidth="1"/>
    <col min="9474" max="9481" width="8.85546875" style="1" customWidth="1"/>
    <col min="9482" max="9483" width="9.85546875" style="1" customWidth="1"/>
    <col min="9484" max="9484" width="9.85546875" style="1" bestFit="1" customWidth="1"/>
    <col min="9485" max="9698" width="8.85546875" style="1"/>
    <col min="9699" max="9699" width="2.140625" style="1" customWidth="1"/>
    <col min="9700" max="9700" width="18.7109375" style="1" bestFit="1" customWidth="1"/>
    <col min="9701" max="9701" width="18.7109375" style="1" customWidth="1"/>
    <col min="9702" max="9702" width="67.7109375" style="1" customWidth="1"/>
    <col min="9703" max="9711" width="5.85546875" style="1" customWidth="1"/>
    <col min="9712" max="9712" width="12.140625" style="1" customWidth="1"/>
    <col min="9713" max="9713" width="9.85546875" style="1" bestFit="1" customWidth="1"/>
    <col min="9714" max="9714" width="13.85546875" style="1" bestFit="1" customWidth="1"/>
    <col min="9715" max="9715" width="12.140625" style="1" customWidth="1"/>
    <col min="9716" max="9717" width="17.140625" style="1" customWidth="1"/>
    <col min="9718" max="9727" width="8.85546875" style="1" customWidth="1"/>
    <col min="9728" max="9729" width="13.28515625" style="1" customWidth="1"/>
    <col min="9730" max="9737" width="8.85546875" style="1" customWidth="1"/>
    <col min="9738" max="9739" width="9.85546875" style="1" customWidth="1"/>
    <col min="9740" max="9740" width="9.85546875" style="1" bestFit="1" customWidth="1"/>
    <col min="9741" max="9954" width="8.85546875" style="1"/>
    <col min="9955" max="9955" width="2.140625" style="1" customWidth="1"/>
    <col min="9956" max="9956" width="18.7109375" style="1" bestFit="1" customWidth="1"/>
    <col min="9957" max="9957" width="18.7109375" style="1" customWidth="1"/>
    <col min="9958" max="9958" width="67.7109375" style="1" customWidth="1"/>
    <col min="9959" max="9967" width="5.85546875" style="1" customWidth="1"/>
    <col min="9968" max="9968" width="12.140625" style="1" customWidth="1"/>
    <col min="9969" max="9969" width="9.85546875" style="1" bestFit="1" customWidth="1"/>
    <col min="9970" max="9970" width="13.85546875" style="1" bestFit="1" customWidth="1"/>
    <col min="9971" max="9971" width="12.140625" style="1" customWidth="1"/>
    <col min="9972" max="9973" width="17.140625" style="1" customWidth="1"/>
    <col min="9974" max="9983" width="8.85546875" style="1" customWidth="1"/>
    <col min="9984" max="9985" width="13.28515625" style="1" customWidth="1"/>
    <col min="9986" max="9993" width="8.85546875" style="1" customWidth="1"/>
    <col min="9994" max="9995" width="9.85546875" style="1" customWidth="1"/>
    <col min="9996" max="9996" width="9.85546875" style="1" bestFit="1" customWidth="1"/>
    <col min="9997" max="10210" width="8.85546875" style="1"/>
    <col min="10211" max="10211" width="2.140625" style="1" customWidth="1"/>
    <col min="10212" max="10212" width="18.7109375" style="1" bestFit="1" customWidth="1"/>
    <col min="10213" max="10213" width="18.7109375" style="1" customWidth="1"/>
    <col min="10214" max="10214" width="67.7109375" style="1" customWidth="1"/>
    <col min="10215" max="10223" width="5.85546875" style="1" customWidth="1"/>
    <col min="10224" max="10224" width="12.140625" style="1" customWidth="1"/>
    <col min="10225" max="10225" width="9.85546875" style="1" bestFit="1" customWidth="1"/>
    <col min="10226" max="10226" width="13.85546875" style="1" bestFit="1" customWidth="1"/>
    <col min="10227" max="10227" width="12.140625" style="1" customWidth="1"/>
    <col min="10228" max="10229" width="17.140625" style="1" customWidth="1"/>
    <col min="10230" max="10239" width="8.85546875" style="1" customWidth="1"/>
    <col min="10240" max="10241" width="13.28515625" style="1" customWidth="1"/>
    <col min="10242" max="10249" width="8.85546875" style="1" customWidth="1"/>
    <col min="10250" max="10251" width="9.85546875" style="1" customWidth="1"/>
    <col min="10252" max="10252" width="9.85546875" style="1" bestFit="1" customWidth="1"/>
    <col min="10253" max="10466" width="8.85546875" style="1"/>
    <col min="10467" max="10467" width="2.140625" style="1" customWidth="1"/>
    <col min="10468" max="10468" width="18.7109375" style="1" bestFit="1" customWidth="1"/>
    <col min="10469" max="10469" width="18.7109375" style="1" customWidth="1"/>
    <col min="10470" max="10470" width="67.7109375" style="1" customWidth="1"/>
    <col min="10471" max="10479" width="5.85546875" style="1" customWidth="1"/>
    <col min="10480" max="10480" width="12.140625" style="1" customWidth="1"/>
    <col min="10481" max="10481" width="9.85546875" style="1" bestFit="1" customWidth="1"/>
    <col min="10482" max="10482" width="13.85546875" style="1" bestFit="1" customWidth="1"/>
    <col min="10483" max="10483" width="12.140625" style="1" customWidth="1"/>
    <col min="10484" max="10485" width="17.140625" style="1" customWidth="1"/>
    <col min="10486" max="10495" width="8.85546875" style="1" customWidth="1"/>
    <col min="10496" max="10497" width="13.28515625" style="1" customWidth="1"/>
    <col min="10498" max="10505" width="8.85546875" style="1" customWidth="1"/>
    <col min="10506" max="10507" width="9.85546875" style="1" customWidth="1"/>
    <col min="10508" max="10508" width="9.85546875" style="1" bestFit="1" customWidth="1"/>
    <col min="10509" max="10722" width="8.85546875" style="1"/>
    <col min="10723" max="10723" width="2.140625" style="1" customWidth="1"/>
    <col min="10724" max="10724" width="18.7109375" style="1" bestFit="1" customWidth="1"/>
    <col min="10725" max="10725" width="18.7109375" style="1" customWidth="1"/>
    <col min="10726" max="10726" width="67.7109375" style="1" customWidth="1"/>
    <col min="10727" max="10735" width="5.85546875" style="1" customWidth="1"/>
    <col min="10736" max="10736" width="12.140625" style="1" customWidth="1"/>
    <col min="10737" max="10737" width="9.85546875" style="1" bestFit="1" customWidth="1"/>
    <col min="10738" max="10738" width="13.85546875" style="1" bestFit="1" customWidth="1"/>
    <col min="10739" max="10739" width="12.140625" style="1" customWidth="1"/>
    <col min="10740" max="10741" width="17.140625" style="1" customWidth="1"/>
    <col min="10742" max="10751" width="8.85546875" style="1" customWidth="1"/>
    <col min="10752" max="10753" width="13.28515625" style="1" customWidth="1"/>
    <col min="10754" max="10761" width="8.85546875" style="1" customWidth="1"/>
    <col min="10762" max="10763" width="9.85546875" style="1" customWidth="1"/>
    <col min="10764" max="10764" width="9.85546875" style="1" bestFit="1" customWidth="1"/>
    <col min="10765" max="10978" width="8.85546875" style="1"/>
    <col min="10979" max="10979" width="2.140625" style="1" customWidth="1"/>
    <col min="10980" max="10980" width="18.7109375" style="1" bestFit="1" customWidth="1"/>
    <col min="10981" max="10981" width="18.7109375" style="1" customWidth="1"/>
    <col min="10982" max="10982" width="67.7109375" style="1" customWidth="1"/>
    <col min="10983" max="10991" width="5.85546875" style="1" customWidth="1"/>
    <col min="10992" max="10992" width="12.140625" style="1" customWidth="1"/>
    <col min="10993" max="10993" width="9.85546875" style="1" bestFit="1" customWidth="1"/>
    <col min="10994" max="10994" width="13.85546875" style="1" bestFit="1" customWidth="1"/>
    <col min="10995" max="10995" width="12.140625" style="1" customWidth="1"/>
    <col min="10996" max="10997" width="17.140625" style="1" customWidth="1"/>
    <col min="10998" max="11007" width="8.85546875" style="1" customWidth="1"/>
    <col min="11008" max="11009" width="13.28515625" style="1" customWidth="1"/>
    <col min="11010" max="11017" width="8.85546875" style="1" customWidth="1"/>
    <col min="11018" max="11019" width="9.85546875" style="1" customWidth="1"/>
    <col min="11020" max="11020" width="9.85546875" style="1" bestFit="1" customWidth="1"/>
    <col min="11021" max="11234" width="8.85546875" style="1"/>
    <col min="11235" max="11235" width="2.140625" style="1" customWidth="1"/>
    <col min="11236" max="11236" width="18.7109375" style="1" bestFit="1" customWidth="1"/>
    <col min="11237" max="11237" width="18.7109375" style="1" customWidth="1"/>
    <col min="11238" max="11238" width="67.7109375" style="1" customWidth="1"/>
    <col min="11239" max="11247" width="5.85546875" style="1" customWidth="1"/>
    <col min="11248" max="11248" width="12.140625" style="1" customWidth="1"/>
    <col min="11249" max="11249" width="9.85546875" style="1" bestFit="1" customWidth="1"/>
    <col min="11250" max="11250" width="13.85546875" style="1" bestFit="1" customWidth="1"/>
    <col min="11251" max="11251" width="12.140625" style="1" customWidth="1"/>
    <col min="11252" max="11253" width="17.140625" style="1" customWidth="1"/>
    <col min="11254" max="11263" width="8.85546875" style="1" customWidth="1"/>
    <col min="11264" max="11265" width="13.28515625" style="1" customWidth="1"/>
    <col min="11266" max="11273" width="8.85546875" style="1" customWidth="1"/>
    <col min="11274" max="11275" width="9.85546875" style="1" customWidth="1"/>
    <col min="11276" max="11276" width="9.85546875" style="1" bestFit="1" customWidth="1"/>
    <col min="11277" max="11490" width="8.85546875" style="1"/>
    <col min="11491" max="11491" width="2.140625" style="1" customWidth="1"/>
    <col min="11492" max="11492" width="18.7109375" style="1" bestFit="1" customWidth="1"/>
    <col min="11493" max="11493" width="18.7109375" style="1" customWidth="1"/>
    <col min="11494" max="11494" width="67.7109375" style="1" customWidth="1"/>
    <col min="11495" max="11503" width="5.85546875" style="1" customWidth="1"/>
    <col min="11504" max="11504" width="12.140625" style="1" customWidth="1"/>
    <col min="11505" max="11505" width="9.85546875" style="1" bestFit="1" customWidth="1"/>
    <col min="11506" max="11506" width="13.85546875" style="1" bestFit="1" customWidth="1"/>
    <col min="11507" max="11507" width="12.140625" style="1" customWidth="1"/>
    <col min="11508" max="11509" width="17.140625" style="1" customWidth="1"/>
    <col min="11510" max="11519" width="8.85546875" style="1" customWidth="1"/>
    <col min="11520" max="11521" width="13.28515625" style="1" customWidth="1"/>
    <col min="11522" max="11529" width="8.85546875" style="1" customWidth="1"/>
    <col min="11530" max="11531" width="9.85546875" style="1" customWidth="1"/>
    <col min="11532" max="11532" width="9.85546875" style="1" bestFit="1" customWidth="1"/>
    <col min="11533" max="11746" width="8.85546875" style="1"/>
    <col min="11747" max="11747" width="2.140625" style="1" customWidth="1"/>
    <col min="11748" max="11748" width="18.7109375" style="1" bestFit="1" customWidth="1"/>
    <col min="11749" max="11749" width="18.7109375" style="1" customWidth="1"/>
    <col min="11750" max="11750" width="67.7109375" style="1" customWidth="1"/>
    <col min="11751" max="11759" width="5.85546875" style="1" customWidth="1"/>
    <col min="11760" max="11760" width="12.140625" style="1" customWidth="1"/>
    <col min="11761" max="11761" width="9.85546875" style="1" bestFit="1" customWidth="1"/>
    <col min="11762" max="11762" width="13.85546875" style="1" bestFit="1" customWidth="1"/>
    <col min="11763" max="11763" width="12.140625" style="1" customWidth="1"/>
    <col min="11764" max="11765" width="17.140625" style="1" customWidth="1"/>
    <col min="11766" max="11775" width="8.85546875" style="1" customWidth="1"/>
    <col min="11776" max="11777" width="13.28515625" style="1" customWidth="1"/>
    <col min="11778" max="11785" width="8.85546875" style="1" customWidth="1"/>
    <col min="11786" max="11787" width="9.85546875" style="1" customWidth="1"/>
    <col min="11788" max="11788" width="9.85546875" style="1" bestFit="1" customWidth="1"/>
    <col min="11789" max="12002" width="8.85546875" style="1"/>
    <col min="12003" max="12003" width="2.140625" style="1" customWidth="1"/>
    <col min="12004" max="12004" width="18.7109375" style="1" bestFit="1" customWidth="1"/>
    <col min="12005" max="12005" width="18.7109375" style="1" customWidth="1"/>
    <col min="12006" max="12006" width="67.7109375" style="1" customWidth="1"/>
    <col min="12007" max="12015" width="5.85546875" style="1" customWidth="1"/>
    <col min="12016" max="12016" width="12.140625" style="1" customWidth="1"/>
    <col min="12017" max="12017" width="9.85546875" style="1" bestFit="1" customWidth="1"/>
    <col min="12018" max="12018" width="13.85546875" style="1" bestFit="1" customWidth="1"/>
    <col min="12019" max="12019" width="12.140625" style="1" customWidth="1"/>
    <col min="12020" max="12021" width="17.140625" style="1" customWidth="1"/>
    <col min="12022" max="12031" width="8.85546875" style="1" customWidth="1"/>
    <col min="12032" max="12033" width="13.28515625" style="1" customWidth="1"/>
    <col min="12034" max="12041" width="8.85546875" style="1" customWidth="1"/>
    <col min="12042" max="12043" width="9.85546875" style="1" customWidth="1"/>
    <col min="12044" max="12044" width="9.85546875" style="1" bestFit="1" customWidth="1"/>
    <col min="12045" max="12258" width="8.85546875" style="1"/>
    <col min="12259" max="12259" width="2.140625" style="1" customWidth="1"/>
    <col min="12260" max="12260" width="18.7109375" style="1" bestFit="1" customWidth="1"/>
    <col min="12261" max="12261" width="18.7109375" style="1" customWidth="1"/>
    <col min="12262" max="12262" width="67.7109375" style="1" customWidth="1"/>
    <col min="12263" max="12271" width="5.85546875" style="1" customWidth="1"/>
    <col min="12272" max="12272" width="12.140625" style="1" customWidth="1"/>
    <col min="12273" max="12273" width="9.85546875" style="1" bestFit="1" customWidth="1"/>
    <col min="12274" max="12274" width="13.85546875" style="1" bestFit="1" customWidth="1"/>
    <col min="12275" max="12275" width="12.140625" style="1" customWidth="1"/>
    <col min="12276" max="12277" width="17.140625" style="1" customWidth="1"/>
    <col min="12278" max="12287" width="8.85546875" style="1" customWidth="1"/>
    <col min="12288" max="12289" width="13.28515625" style="1" customWidth="1"/>
    <col min="12290" max="12297" width="8.85546875" style="1" customWidth="1"/>
    <col min="12298" max="12299" width="9.85546875" style="1" customWidth="1"/>
    <col min="12300" max="12300" width="9.85546875" style="1" bestFit="1" customWidth="1"/>
    <col min="12301" max="12514" width="8.85546875" style="1"/>
    <col min="12515" max="12515" width="2.140625" style="1" customWidth="1"/>
    <col min="12516" max="12516" width="18.7109375" style="1" bestFit="1" customWidth="1"/>
    <col min="12517" max="12517" width="18.7109375" style="1" customWidth="1"/>
    <col min="12518" max="12518" width="67.7109375" style="1" customWidth="1"/>
    <col min="12519" max="12527" width="5.85546875" style="1" customWidth="1"/>
    <col min="12528" max="12528" width="12.140625" style="1" customWidth="1"/>
    <col min="12529" max="12529" width="9.85546875" style="1" bestFit="1" customWidth="1"/>
    <col min="12530" max="12530" width="13.85546875" style="1" bestFit="1" customWidth="1"/>
    <col min="12531" max="12531" width="12.140625" style="1" customWidth="1"/>
    <col min="12532" max="12533" width="17.140625" style="1" customWidth="1"/>
    <col min="12534" max="12543" width="8.85546875" style="1" customWidth="1"/>
    <col min="12544" max="12545" width="13.28515625" style="1" customWidth="1"/>
    <col min="12546" max="12553" width="8.85546875" style="1" customWidth="1"/>
    <col min="12554" max="12555" width="9.85546875" style="1" customWidth="1"/>
    <col min="12556" max="12556" width="9.85546875" style="1" bestFit="1" customWidth="1"/>
    <col min="12557" max="12770" width="8.85546875" style="1"/>
    <col min="12771" max="12771" width="2.140625" style="1" customWidth="1"/>
    <col min="12772" max="12772" width="18.7109375" style="1" bestFit="1" customWidth="1"/>
    <col min="12773" max="12773" width="18.7109375" style="1" customWidth="1"/>
    <col min="12774" max="12774" width="67.7109375" style="1" customWidth="1"/>
    <col min="12775" max="12783" width="5.85546875" style="1" customWidth="1"/>
    <col min="12784" max="12784" width="12.140625" style="1" customWidth="1"/>
    <col min="12785" max="12785" width="9.85546875" style="1" bestFit="1" customWidth="1"/>
    <col min="12786" max="12786" width="13.85546875" style="1" bestFit="1" customWidth="1"/>
    <col min="12787" max="12787" width="12.140625" style="1" customWidth="1"/>
    <col min="12788" max="12789" width="17.140625" style="1" customWidth="1"/>
    <col min="12790" max="12799" width="8.85546875" style="1" customWidth="1"/>
    <col min="12800" max="12801" width="13.28515625" style="1" customWidth="1"/>
    <col min="12802" max="12809" width="8.85546875" style="1" customWidth="1"/>
    <col min="12810" max="12811" width="9.85546875" style="1" customWidth="1"/>
    <col min="12812" max="12812" width="9.85546875" style="1" bestFit="1" customWidth="1"/>
    <col min="12813" max="13026" width="8.85546875" style="1"/>
    <col min="13027" max="13027" width="2.140625" style="1" customWidth="1"/>
    <col min="13028" max="13028" width="18.7109375" style="1" bestFit="1" customWidth="1"/>
    <col min="13029" max="13029" width="18.7109375" style="1" customWidth="1"/>
    <col min="13030" max="13030" width="67.7109375" style="1" customWidth="1"/>
    <col min="13031" max="13039" width="5.85546875" style="1" customWidth="1"/>
    <col min="13040" max="13040" width="12.140625" style="1" customWidth="1"/>
    <col min="13041" max="13041" width="9.85546875" style="1" bestFit="1" customWidth="1"/>
    <col min="13042" max="13042" width="13.85546875" style="1" bestFit="1" customWidth="1"/>
    <col min="13043" max="13043" width="12.140625" style="1" customWidth="1"/>
    <col min="13044" max="13045" width="17.140625" style="1" customWidth="1"/>
    <col min="13046" max="13055" width="8.85546875" style="1" customWidth="1"/>
    <col min="13056" max="13057" width="13.28515625" style="1" customWidth="1"/>
    <col min="13058" max="13065" width="8.85546875" style="1" customWidth="1"/>
    <col min="13066" max="13067" width="9.85546875" style="1" customWidth="1"/>
    <col min="13068" max="13068" width="9.85546875" style="1" bestFit="1" customWidth="1"/>
    <col min="13069" max="13282" width="8.85546875" style="1"/>
    <col min="13283" max="13283" width="2.140625" style="1" customWidth="1"/>
    <col min="13284" max="13284" width="18.7109375" style="1" bestFit="1" customWidth="1"/>
    <col min="13285" max="13285" width="18.7109375" style="1" customWidth="1"/>
    <col min="13286" max="13286" width="67.7109375" style="1" customWidth="1"/>
    <col min="13287" max="13295" width="5.85546875" style="1" customWidth="1"/>
    <col min="13296" max="13296" width="12.140625" style="1" customWidth="1"/>
    <col min="13297" max="13297" width="9.85546875" style="1" bestFit="1" customWidth="1"/>
    <col min="13298" max="13298" width="13.85546875" style="1" bestFit="1" customWidth="1"/>
    <col min="13299" max="13299" width="12.140625" style="1" customWidth="1"/>
    <col min="13300" max="13301" width="17.140625" style="1" customWidth="1"/>
    <col min="13302" max="13311" width="8.85546875" style="1" customWidth="1"/>
    <col min="13312" max="13313" width="13.28515625" style="1" customWidth="1"/>
    <col min="13314" max="13321" width="8.85546875" style="1" customWidth="1"/>
    <col min="13322" max="13323" width="9.85546875" style="1" customWidth="1"/>
    <col min="13324" max="13324" width="9.85546875" style="1" bestFit="1" customWidth="1"/>
    <col min="13325" max="13538" width="8.85546875" style="1"/>
    <col min="13539" max="13539" width="2.140625" style="1" customWidth="1"/>
    <col min="13540" max="13540" width="18.7109375" style="1" bestFit="1" customWidth="1"/>
    <col min="13541" max="13541" width="18.7109375" style="1" customWidth="1"/>
    <col min="13542" max="13542" width="67.7109375" style="1" customWidth="1"/>
    <col min="13543" max="13551" width="5.85546875" style="1" customWidth="1"/>
    <col min="13552" max="13552" width="12.140625" style="1" customWidth="1"/>
    <col min="13553" max="13553" width="9.85546875" style="1" bestFit="1" customWidth="1"/>
    <col min="13554" max="13554" width="13.85546875" style="1" bestFit="1" customWidth="1"/>
    <col min="13555" max="13555" width="12.140625" style="1" customWidth="1"/>
    <col min="13556" max="13557" width="17.140625" style="1" customWidth="1"/>
    <col min="13558" max="13567" width="8.85546875" style="1" customWidth="1"/>
    <col min="13568" max="13569" width="13.28515625" style="1" customWidth="1"/>
    <col min="13570" max="13577" width="8.85546875" style="1" customWidth="1"/>
    <col min="13578" max="13579" width="9.85546875" style="1" customWidth="1"/>
    <col min="13580" max="13580" width="9.85546875" style="1" bestFit="1" customWidth="1"/>
    <col min="13581" max="13794" width="8.85546875" style="1"/>
    <col min="13795" max="13795" width="2.140625" style="1" customWidth="1"/>
    <col min="13796" max="13796" width="18.7109375" style="1" bestFit="1" customWidth="1"/>
    <col min="13797" max="13797" width="18.7109375" style="1" customWidth="1"/>
    <col min="13798" max="13798" width="67.7109375" style="1" customWidth="1"/>
    <col min="13799" max="13807" width="5.85546875" style="1" customWidth="1"/>
    <col min="13808" max="13808" width="12.140625" style="1" customWidth="1"/>
    <col min="13809" max="13809" width="9.85546875" style="1" bestFit="1" customWidth="1"/>
    <col min="13810" max="13810" width="13.85546875" style="1" bestFit="1" customWidth="1"/>
    <col min="13811" max="13811" width="12.140625" style="1" customWidth="1"/>
    <col min="13812" max="13813" width="17.140625" style="1" customWidth="1"/>
    <col min="13814" max="13823" width="8.85546875" style="1" customWidth="1"/>
    <col min="13824" max="13825" width="13.28515625" style="1" customWidth="1"/>
    <col min="13826" max="13833" width="8.85546875" style="1" customWidth="1"/>
    <col min="13834" max="13835" width="9.85546875" style="1" customWidth="1"/>
    <col min="13836" max="13836" width="9.85546875" style="1" bestFit="1" customWidth="1"/>
    <col min="13837" max="14050" width="8.85546875" style="1"/>
    <col min="14051" max="14051" width="2.140625" style="1" customWidth="1"/>
    <col min="14052" max="14052" width="18.7109375" style="1" bestFit="1" customWidth="1"/>
    <col min="14053" max="14053" width="18.7109375" style="1" customWidth="1"/>
    <col min="14054" max="14054" width="67.7109375" style="1" customWidth="1"/>
    <col min="14055" max="14063" width="5.85546875" style="1" customWidth="1"/>
    <col min="14064" max="14064" width="12.140625" style="1" customWidth="1"/>
    <col min="14065" max="14065" width="9.85546875" style="1" bestFit="1" customWidth="1"/>
    <col min="14066" max="14066" width="13.85546875" style="1" bestFit="1" customWidth="1"/>
    <col min="14067" max="14067" width="12.140625" style="1" customWidth="1"/>
    <col min="14068" max="14069" width="17.140625" style="1" customWidth="1"/>
    <col min="14070" max="14079" width="8.85546875" style="1" customWidth="1"/>
    <col min="14080" max="14081" width="13.28515625" style="1" customWidth="1"/>
    <col min="14082" max="14089" width="8.85546875" style="1" customWidth="1"/>
    <col min="14090" max="14091" width="9.85546875" style="1" customWidth="1"/>
    <col min="14092" max="14092" width="9.85546875" style="1" bestFit="1" customWidth="1"/>
    <col min="14093" max="14306" width="8.85546875" style="1"/>
    <col min="14307" max="14307" width="2.140625" style="1" customWidth="1"/>
    <col min="14308" max="14308" width="18.7109375" style="1" bestFit="1" customWidth="1"/>
    <col min="14309" max="14309" width="18.7109375" style="1" customWidth="1"/>
    <col min="14310" max="14310" width="67.7109375" style="1" customWidth="1"/>
    <col min="14311" max="14319" width="5.85546875" style="1" customWidth="1"/>
    <col min="14320" max="14320" width="12.140625" style="1" customWidth="1"/>
    <col min="14321" max="14321" width="9.85546875" style="1" bestFit="1" customWidth="1"/>
    <col min="14322" max="14322" width="13.85546875" style="1" bestFit="1" customWidth="1"/>
    <col min="14323" max="14323" width="12.140625" style="1" customWidth="1"/>
    <col min="14324" max="14325" width="17.140625" style="1" customWidth="1"/>
    <col min="14326" max="14335" width="8.85546875" style="1" customWidth="1"/>
    <col min="14336" max="14337" width="13.28515625" style="1" customWidth="1"/>
    <col min="14338" max="14345" width="8.85546875" style="1" customWidth="1"/>
    <col min="14346" max="14347" width="9.85546875" style="1" customWidth="1"/>
    <col min="14348" max="14348" width="9.85546875" style="1" bestFit="1" customWidth="1"/>
    <col min="14349" max="14562" width="8.85546875" style="1"/>
    <col min="14563" max="14563" width="2.140625" style="1" customWidth="1"/>
    <col min="14564" max="14564" width="18.7109375" style="1" bestFit="1" customWidth="1"/>
    <col min="14565" max="14565" width="18.7109375" style="1" customWidth="1"/>
    <col min="14566" max="14566" width="67.7109375" style="1" customWidth="1"/>
    <col min="14567" max="14575" width="5.85546875" style="1" customWidth="1"/>
    <col min="14576" max="14576" width="12.140625" style="1" customWidth="1"/>
    <col min="14577" max="14577" width="9.85546875" style="1" bestFit="1" customWidth="1"/>
    <col min="14578" max="14578" width="13.85546875" style="1" bestFit="1" customWidth="1"/>
    <col min="14579" max="14579" width="12.140625" style="1" customWidth="1"/>
    <col min="14580" max="14581" width="17.140625" style="1" customWidth="1"/>
    <col min="14582" max="14591" width="8.85546875" style="1" customWidth="1"/>
    <col min="14592" max="14593" width="13.28515625" style="1" customWidth="1"/>
    <col min="14594" max="14601" width="8.85546875" style="1" customWidth="1"/>
    <col min="14602" max="14603" width="9.85546875" style="1" customWidth="1"/>
    <col min="14604" max="14604" width="9.85546875" style="1" bestFit="1" customWidth="1"/>
    <col min="14605" max="14818" width="8.85546875" style="1"/>
    <col min="14819" max="14819" width="2.140625" style="1" customWidth="1"/>
    <col min="14820" max="14820" width="18.7109375" style="1" bestFit="1" customWidth="1"/>
    <col min="14821" max="14821" width="18.7109375" style="1" customWidth="1"/>
    <col min="14822" max="14822" width="67.7109375" style="1" customWidth="1"/>
    <col min="14823" max="14831" width="5.85546875" style="1" customWidth="1"/>
    <col min="14832" max="14832" width="12.140625" style="1" customWidth="1"/>
    <col min="14833" max="14833" width="9.85546875" style="1" bestFit="1" customWidth="1"/>
    <col min="14834" max="14834" width="13.85546875" style="1" bestFit="1" customWidth="1"/>
    <col min="14835" max="14835" width="12.140625" style="1" customWidth="1"/>
    <col min="14836" max="14837" width="17.140625" style="1" customWidth="1"/>
    <col min="14838" max="14847" width="8.85546875" style="1" customWidth="1"/>
    <col min="14848" max="14849" width="13.28515625" style="1" customWidth="1"/>
    <col min="14850" max="14857" width="8.85546875" style="1" customWidth="1"/>
    <col min="14858" max="14859" width="9.85546875" style="1" customWidth="1"/>
    <col min="14860" max="14860" width="9.85546875" style="1" bestFit="1" customWidth="1"/>
    <col min="14861" max="15074" width="8.85546875" style="1"/>
    <col min="15075" max="15075" width="2.140625" style="1" customWidth="1"/>
    <col min="15076" max="15076" width="18.7109375" style="1" bestFit="1" customWidth="1"/>
    <col min="15077" max="15077" width="18.7109375" style="1" customWidth="1"/>
    <col min="15078" max="15078" width="67.7109375" style="1" customWidth="1"/>
    <col min="15079" max="15087" width="5.85546875" style="1" customWidth="1"/>
    <col min="15088" max="15088" width="12.140625" style="1" customWidth="1"/>
    <col min="15089" max="15089" width="9.85546875" style="1" bestFit="1" customWidth="1"/>
    <col min="15090" max="15090" width="13.85546875" style="1" bestFit="1" customWidth="1"/>
    <col min="15091" max="15091" width="12.140625" style="1" customWidth="1"/>
    <col min="15092" max="15093" width="17.140625" style="1" customWidth="1"/>
    <col min="15094" max="15103" width="8.85546875" style="1" customWidth="1"/>
    <col min="15104" max="15105" width="13.28515625" style="1" customWidth="1"/>
    <col min="15106" max="15113" width="8.85546875" style="1" customWidth="1"/>
    <col min="15114" max="15115" width="9.85546875" style="1" customWidth="1"/>
    <col min="15116" max="15116" width="9.85546875" style="1" bestFit="1" customWidth="1"/>
    <col min="15117" max="15330" width="8.85546875" style="1"/>
    <col min="15331" max="15331" width="2.140625" style="1" customWidth="1"/>
    <col min="15332" max="15332" width="18.7109375" style="1" bestFit="1" customWidth="1"/>
    <col min="15333" max="15333" width="18.7109375" style="1" customWidth="1"/>
    <col min="15334" max="15334" width="67.7109375" style="1" customWidth="1"/>
    <col min="15335" max="15343" width="5.85546875" style="1" customWidth="1"/>
    <col min="15344" max="15344" width="12.140625" style="1" customWidth="1"/>
    <col min="15345" max="15345" width="9.85546875" style="1" bestFit="1" customWidth="1"/>
    <col min="15346" max="15346" width="13.85546875" style="1" bestFit="1" customWidth="1"/>
    <col min="15347" max="15347" width="12.140625" style="1" customWidth="1"/>
    <col min="15348" max="15349" width="17.140625" style="1" customWidth="1"/>
    <col min="15350" max="15359" width="8.85546875" style="1" customWidth="1"/>
    <col min="15360" max="15361" width="13.28515625" style="1" customWidth="1"/>
    <col min="15362" max="15369" width="8.85546875" style="1" customWidth="1"/>
    <col min="15370" max="15371" width="9.85546875" style="1" customWidth="1"/>
    <col min="15372" max="15372" width="9.85546875" style="1" bestFit="1" customWidth="1"/>
    <col min="15373" max="15586" width="8.85546875" style="1"/>
    <col min="15587" max="15587" width="2.140625" style="1" customWidth="1"/>
    <col min="15588" max="15588" width="18.7109375" style="1" bestFit="1" customWidth="1"/>
    <col min="15589" max="15589" width="18.7109375" style="1" customWidth="1"/>
    <col min="15590" max="15590" width="67.7109375" style="1" customWidth="1"/>
    <col min="15591" max="15599" width="5.85546875" style="1" customWidth="1"/>
    <col min="15600" max="15600" width="12.140625" style="1" customWidth="1"/>
    <col min="15601" max="15601" width="9.85546875" style="1" bestFit="1" customWidth="1"/>
    <col min="15602" max="15602" width="13.85546875" style="1" bestFit="1" customWidth="1"/>
    <col min="15603" max="15603" width="12.140625" style="1" customWidth="1"/>
    <col min="15604" max="15605" width="17.140625" style="1" customWidth="1"/>
    <col min="15606" max="15615" width="8.85546875" style="1" customWidth="1"/>
    <col min="15616" max="15617" width="13.28515625" style="1" customWidth="1"/>
    <col min="15618" max="15625" width="8.85546875" style="1" customWidth="1"/>
    <col min="15626" max="15627" width="9.85546875" style="1" customWidth="1"/>
    <col min="15628" max="15628" width="9.85546875" style="1" bestFit="1" customWidth="1"/>
    <col min="15629" max="15842" width="8.85546875" style="1"/>
    <col min="15843" max="15843" width="2.140625" style="1" customWidth="1"/>
    <col min="15844" max="15844" width="18.7109375" style="1" bestFit="1" customWidth="1"/>
    <col min="15845" max="15845" width="18.7109375" style="1" customWidth="1"/>
    <col min="15846" max="15846" width="67.7109375" style="1" customWidth="1"/>
    <col min="15847" max="15855" width="5.85546875" style="1" customWidth="1"/>
    <col min="15856" max="15856" width="12.140625" style="1" customWidth="1"/>
    <col min="15857" max="15857" width="9.85546875" style="1" bestFit="1" customWidth="1"/>
    <col min="15858" max="15858" width="13.85546875" style="1" bestFit="1" customWidth="1"/>
    <col min="15859" max="15859" width="12.140625" style="1" customWidth="1"/>
    <col min="15860" max="15861" width="17.140625" style="1" customWidth="1"/>
    <col min="15862" max="15871" width="8.85546875" style="1" customWidth="1"/>
    <col min="15872" max="15873" width="13.28515625" style="1" customWidth="1"/>
    <col min="15874" max="15881" width="8.85546875" style="1" customWidth="1"/>
    <col min="15882" max="15883" width="9.85546875" style="1" customWidth="1"/>
    <col min="15884" max="15884" width="9.85546875" style="1" bestFit="1" customWidth="1"/>
    <col min="15885" max="16098" width="8.85546875" style="1"/>
    <col min="16099" max="16099" width="2.140625" style="1" customWidth="1"/>
    <col min="16100" max="16100" width="18.7109375" style="1" bestFit="1" customWidth="1"/>
    <col min="16101" max="16101" width="18.7109375" style="1" customWidth="1"/>
    <col min="16102" max="16102" width="67.7109375" style="1" customWidth="1"/>
    <col min="16103" max="16111" width="5.85546875" style="1" customWidth="1"/>
    <col min="16112" max="16112" width="12.140625" style="1" customWidth="1"/>
    <col min="16113" max="16113" width="9.85546875" style="1" bestFit="1" customWidth="1"/>
    <col min="16114" max="16114" width="13.85546875" style="1" bestFit="1" customWidth="1"/>
    <col min="16115" max="16115" width="12.140625" style="1" customWidth="1"/>
    <col min="16116" max="16117" width="17.140625" style="1" customWidth="1"/>
    <col min="16118" max="16127" width="8.85546875" style="1" customWidth="1"/>
    <col min="16128" max="16129" width="13.28515625" style="1" customWidth="1"/>
    <col min="16130" max="16137" width="8.85546875" style="1" customWidth="1"/>
    <col min="16138" max="16139" width="9.85546875" style="1" customWidth="1"/>
    <col min="16140" max="16140" width="9.85546875" style="1" bestFit="1" customWidth="1"/>
    <col min="16141" max="16384" width="8.85546875" style="1"/>
  </cols>
  <sheetData>
    <row r="2" spans="2:15" ht="28.5" x14ac:dyDescent="0.25">
      <c r="D2" s="2"/>
      <c r="E2" s="14"/>
    </row>
    <row r="3" spans="2:15" x14ac:dyDescent="0.25">
      <c r="F3" s="19" t="s">
        <v>116</v>
      </c>
      <c r="G3" s="19"/>
      <c r="H3" s="19"/>
      <c r="I3" s="19"/>
      <c r="J3" s="19"/>
      <c r="K3" s="19"/>
      <c r="L3" s="19"/>
      <c r="M3" s="19"/>
      <c r="N3" s="19"/>
      <c r="O3" s="3">
        <f>SUBTOTAL(9,O5:O12)</f>
        <v>634</v>
      </c>
    </row>
    <row r="4" spans="2:15" s="4" customFormat="1" ht="15.75" x14ac:dyDescent="0.25">
      <c r="B4" s="5" t="s">
        <v>0</v>
      </c>
      <c r="C4" s="5" t="s">
        <v>1</v>
      </c>
      <c r="D4" s="5" t="s">
        <v>2</v>
      </c>
      <c r="E4" s="16" t="s">
        <v>118</v>
      </c>
      <c r="F4" s="6" t="s">
        <v>3</v>
      </c>
      <c r="G4" s="6" t="s">
        <v>4</v>
      </c>
      <c r="H4" s="6">
        <v>4</v>
      </c>
      <c r="I4" s="6" t="s">
        <v>5</v>
      </c>
      <c r="J4" s="6">
        <v>5</v>
      </c>
      <c r="K4" s="6" t="s">
        <v>6</v>
      </c>
      <c r="L4" s="6">
        <v>6</v>
      </c>
      <c r="M4" s="6" t="s">
        <v>7</v>
      </c>
      <c r="N4" s="6" t="s">
        <v>8</v>
      </c>
      <c r="O4" s="6" t="s">
        <v>117</v>
      </c>
    </row>
    <row r="5" spans="2:15" ht="72" customHeight="1" x14ac:dyDescent="0.25">
      <c r="B5" s="7" t="s">
        <v>9</v>
      </c>
      <c r="C5" s="7" t="s">
        <v>10</v>
      </c>
      <c r="D5" s="8" t="s">
        <v>11</v>
      </c>
      <c r="E5" s="17">
        <v>170</v>
      </c>
      <c r="F5" s="9"/>
      <c r="G5" s="7">
        <v>10</v>
      </c>
      <c r="H5" s="7">
        <v>20</v>
      </c>
      <c r="I5" s="7">
        <v>30</v>
      </c>
      <c r="J5" s="7">
        <v>30</v>
      </c>
      <c r="K5" s="7">
        <v>30</v>
      </c>
      <c r="L5" s="7">
        <v>20</v>
      </c>
      <c r="M5" s="7">
        <v>11</v>
      </c>
      <c r="N5" s="7">
        <v>7</v>
      </c>
      <c r="O5" s="7">
        <f t="shared" ref="O5:O12" si="0">SUM(G5:N5)</f>
        <v>158</v>
      </c>
    </row>
    <row r="6" spans="2:15" ht="72" customHeight="1" x14ac:dyDescent="0.25">
      <c r="B6" s="7" t="s">
        <v>12</v>
      </c>
      <c r="C6" s="7" t="s">
        <v>10</v>
      </c>
      <c r="D6" s="8" t="s">
        <v>13</v>
      </c>
      <c r="E6" s="17">
        <v>170</v>
      </c>
      <c r="F6" s="9"/>
      <c r="G6" s="7">
        <v>10</v>
      </c>
      <c r="H6" s="7">
        <v>10</v>
      </c>
      <c r="I6" s="7">
        <v>20</v>
      </c>
      <c r="J6" s="7">
        <v>30</v>
      </c>
      <c r="K6" s="7">
        <v>20</v>
      </c>
      <c r="L6" s="7">
        <v>18</v>
      </c>
      <c r="M6" s="7"/>
      <c r="N6" s="7">
        <v>5</v>
      </c>
      <c r="O6" s="7">
        <f t="shared" si="0"/>
        <v>113</v>
      </c>
    </row>
    <row r="7" spans="2:15" ht="72" customHeight="1" x14ac:dyDescent="0.25">
      <c r="B7" s="7" t="s">
        <v>14</v>
      </c>
      <c r="C7" s="7" t="s">
        <v>10</v>
      </c>
      <c r="D7" s="8" t="s">
        <v>15</v>
      </c>
      <c r="E7" s="17">
        <v>170</v>
      </c>
      <c r="F7" s="9"/>
      <c r="G7" s="7">
        <v>9</v>
      </c>
      <c r="H7" s="7">
        <v>3</v>
      </c>
      <c r="I7" s="7">
        <v>25</v>
      </c>
      <c r="J7" s="7">
        <v>13</v>
      </c>
      <c r="K7" s="7">
        <v>16</v>
      </c>
      <c r="L7" s="7">
        <v>10</v>
      </c>
      <c r="M7" s="7"/>
      <c r="N7" s="7"/>
      <c r="O7" s="7">
        <f t="shared" si="0"/>
        <v>76</v>
      </c>
    </row>
    <row r="8" spans="2:15" ht="72" customHeight="1" x14ac:dyDescent="0.25">
      <c r="B8" s="7" t="s">
        <v>16</v>
      </c>
      <c r="C8" s="7" t="s">
        <v>10</v>
      </c>
      <c r="D8" s="8" t="s">
        <v>17</v>
      </c>
      <c r="E8" s="17">
        <v>170</v>
      </c>
      <c r="F8" s="9"/>
      <c r="G8" s="7">
        <v>11</v>
      </c>
      <c r="H8" s="7">
        <v>4</v>
      </c>
      <c r="I8" s="7">
        <v>30</v>
      </c>
      <c r="J8" s="7">
        <v>15</v>
      </c>
      <c r="K8" s="7">
        <v>21</v>
      </c>
      <c r="L8" s="7">
        <v>11</v>
      </c>
      <c r="M8" s="7"/>
      <c r="N8" s="7"/>
      <c r="O8" s="7">
        <f t="shared" si="0"/>
        <v>92</v>
      </c>
    </row>
    <row r="9" spans="2:15" ht="72" customHeight="1" x14ac:dyDescent="0.25">
      <c r="B9" s="7" t="s">
        <v>18</v>
      </c>
      <c r="C9" s="7" t="s">
        <v>10</v>
      </c>
      <c r="D9" s="8" t="s">
        <v>19</v>
      </c>
      <c r="E9" s="17">
        <v>170</v>
      </c>
      <c r="F9" s="9"/>
      <c r="G9" s="7">
        <v>5</v>
      </c>
      <c r="H9" s="7">
        <v>10</v>
      </c>
      <c r="I9" s="7">
        <v>20</v>
      </c>
      <c r="J9" s="7">
        <v>20</v>
      </c>
      <c r="K9" s="7">
        <v>20</v>
      </c>
      <c r="L9" s="7">
        <v>10</v>
      </c>
      <c r="M9" s="7"/>
      <c r="N9" s="7">
        <v>5</v>
      </c>
      <c r="O9" s="7">
        <f t="shared" si="0"/>
        <v>90</v>
      </c>
    </row>
    <row r="10" spans="2:15" ht="72" customHeight="1" x14ac:dyDescent="0.25">
      <c r="B10" s="7" t="s">
        <v>20</v>
      </c>
      <c r="C10" s="7" t="s">
        <v>10</v>
      </c>
      <c r="D10" s="8" t="s">
        <v>21</v>
      </c>
      <c r="E10" s="17">
        <v>170</v>
      </c>
      <c r="F10" s="9"/>
      <c r="G10" s="7">
        <v>5</v>
      </c>
      <c r="H10" s="7">
        <v>7</v>
      </c>
      <c r="I10" s="7">
        <v>15</v>
      </c>
      <c r="J10" s="7">
        <v>15</v>
      </c>
      <c r="K10" s="7">
        <v>15</v>
      </c>
      <c r="L10" s="7">
        <v>10</v>
      </c>
      <c r="M10" s="7"/>
      <c r="N10" s="7"/>
      <c r="O10" s="7">
        <f t="shared" si="0"/>
        <v>67</v>
      </c>
    </row>
    <row r="11" spans="2:15" ht="72" customHeight="1" x14ac:dyDescent="0.25">
      <c r="B11" s="7" t="s">
        <v>22</v>
      </c>
      <c r="C11" s="7" t="s">
        <v>10</v>
      </c>
      <c r="D11" s="8" t="s">
        <v>23</v>
      </c>
      <c r="E11" s="17">
        <v>170</v>
      </c>
      <c r="F11" s="10"/>
      <c r="G11" s="11"/>
      <c r="H11" s="11"/>
      <c r="I11" s="11">
        <v>17</v>
      </c>
      <c r="J11" s="11"/>
      <c r="K11" s="11">
        <v>13</v>
      </c>
      <c r="L11" s="11"/>
      <c r="M11" s="11"/>
      <c r="N11" s="11"/>
      <c r="O11" s="7">
        <f t="shared" si="0"/>
        <v>30</v>
      </c>
    </row>
    <row r="12" spans="2:15" ht="72" customHeight="1" x14ac:dyDescent="0.25">
      <c r="B12" s="7" t="s">
        <v>24</v>
      </c>
      <c r="C12" s="7" t="s">
        <v>25</v>
      </c>
      <c r="D12" s="8" t="s">
        <v>26</v>
      </c>
      <c r="E12" s="17">
        <v>99</v>
      </c>
      <c r="F12" s="10"/>
      <c r="G12" s="11"/>
      <c r="H12" s="11"/>
      <c r="I12" s="11">
        <v>8</v>
      </c>
      <c r="J12" s="10"/>
      <c r="K12" s="10"/>
      <c r="L12" s="10"/>
      <c r="M12" s="10"/>
      <c r="N12" s="11"/>
      <c r="O12" s="7">
        <f t="shared" si="0"/>
        <v>8</v>
      </c>
    </row>
    <row r="13" spans="2:15" ht="15.75" x14ac:dyDescent="0.25">
      <c r="B13" s="9"/>
      <c r="C13" s="9"/>
      <c r="D13" s="9"/>
      <c r="E13" s="18"/>
      <c r="F13" s="9"/>
      <c r="G13" s="9"/>
      <c r="H13" s="9"/>
      <c r="I13" s="9"/>
      <c r="J13" s="9"/>
      <c r="K13" s="9"/>
      <c r="L13" s="9"/>
      <c r="M13" s="9"/>
      <c r="N13" s="9"/>
      <c r="O13" s="9"/>
    </row>
  </sheetData>
  <mergeCells count="1">
    <mergeCell ref="F3:N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F1" sqref="F1"/>
    </sheetView>
  </sheetViews>
  <sheetFormatPr defaultColWidth="8.85546875" defaultRowHeight="15" x14ac:dyDescent="0.25"/>
  <cols>
    <col min="1" max="1" width="11.85546875" bestFit="1" customWidth="1"/>
    <col min="2" max="2" width="34.42578125" bestFit="1" customWidth="1"/>
    <col min="3" max="3" width="7.85546875" bestFit="1" customWidth="1"/>
    <col min="4" max="4" width="13.85546875" bestFit="1" customWidth="1"/>
    <col min="5" max="5" width="25.42578125" bestFit="1" customWidth="1"/>
    <col min="6" max="6" width="9.140625" bestFit="1" customWidth="1"/>
    <col min="7" max="7" width="17.85546875" bestFit="1" customWidth="1"/>
  </cols>
  <sheetData>
    <row r="1" spans="1:7" x14ac:dyDescent="0.25">
      <c r="A1" s="12" t="s">
        <v>27</v>
      </c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  <c r="G1" s="12" t="s">
        <v>33</v>
      </c>
    </row>
    <row r="2" spans="1:7" x14ac:dyDescent="0.25">
      <c r="A2" s="13" t="s">
        <v>34</v>
      </c>
      <c r="B2" s="13" t="s">
        <v>35</v>
      </c>
      <c r="C2" s="13" t="s">
        <v>36</v>
      </c>
      <c r="D2" s="13" t="s">
        <v>37</v>
      </c>
      <c r="E2" s="13" t="s">
        <v>38</v>
      </c>
      <c r="F2" s="13" t="s">
        <v>39</v>
      </c>
      <c r="G2" s="13" t="s">
        <v>40</v>
      </c>
    </row>
    <row r="3" spans="1:7" x14ac:dyDescent="0.25">
      <c r="A3" s="13" t="s">
        <v>34</v>
      </c>
      <c r="B3" s="13" t="s">
        <v>35</v>
      </c>
      <c r="C3" s="13" t="s">
        <v>36</v>
      </c>
      <c r="D3" s="13" t="s">
        <v>41</v>
      </c>
      <c r="E3" s="13" t="s">
        <v>38</v>
      </c>
      <c r="F3" s="13" t="s">
        <v>42</v>
      </c>
      <c r="G3" s="13" t="s">
        <v>40</v>
      </c>
    </row>
    <row r="4" spans="1:7" x14ac:dyDescent="0.25">
      <c r="A4" s="13" t="s">
        <v>34</v>
      </c>
      <c r="B4" s="13" t="s">
        <v>35</v>
      </c>
      <c r="C4" s="13" t="s">
        <v>36</v>
      </c>
      <c r="D4" s="13" t="s">
        <v>43</v>
      </c>
      <c r="E4" s="13" t="s">
        <v>38</v>
      </c>
      <c r="F4" s="13" t="s">
        <v>44</v>
      </c>
      <c r="G4" s="13" t="s">
        <v>40</v>
      </c>
    </row>
    <row r="5" spans="1:7" x14ac:dyDescent="0.25">
      <c r="A5" s="13" t="s">
        <v>34</v>
      </c>
      <c r="B5" s="13" t="s">
        <v>35</v>
      </c>
      <c r="C5" s="13" t="s">
        <v>36</v>
      </c>
      <c r="D5" s="13" t="s">
        <v>45</v>
      </c>
      <c r="E5" s="13" t="s">
        <v>38</v>
      </c>
      <c r="F5" s="13" t="s">
        <v>46</v>
      </c>
      <c r="G5" s="13" t="s">
        <v>40</v>
      </c>
    </row>
    <row r="6" spans="1:7" x14ac:dyDescent="0.25">
      <c r="A6" s="13" t="s">
        <v>34</v>
      </c>
      <c r="B6" s="13" t="s">
        <v>35</v>
      </c>
      <c r="C6" s="13" t="s">
        <v>36</v>
      </c>
      <c r="D6" s="13" t="s">
        <v>47</v>
      </c>
      <c r="E6" s="13" t="s">
        <v>38</v>
      </c>
      <c r="F6" s="13" t="s">
        <v>48</v>
      </c>
      <c r="G6" s="13" t="s">
        <v>40</v>
      </c>
    </row>
    <row r="7" spans="1:7" x14ac:dyDescent="0.25">
      <c r="A7" s="13" t="s">
        <v>34</v>
      </c>
      <c r="B7" s="13" t="s">
        <v>35</v>
      </c>
      <c r="C7" s="13" t="s">
        <v>36</v>
      </c>
      <c r="D7" s="13" t="s">
        <v>49</v>
      </c>
      <c r="E7" s="13" t="s">
        <v>38</v>
      </c>
      <c r="F7" s="13" t="s">
        <v>50</v>
      </c>
      <c r="G7" s="13" t="s">
        <v>40</v>
      </c>
    </row>
    <row r="8" spans="1:7" x14ac:dyDescent="0.25">
      <c r="A8" s="13" t="s">
        <v>34</v>
      </c>
      <c r="B8" s="13" t="s">
        <v>35</v>
      </c>
      <c r="C8" s="13" t="s">
        <v>36</v>
      </c>
      <c r="D8" s="13" t="s">
        <v>51</v>
      </c>
      <c r="E8" s="13" t="s">
        <v>38</v>
      </c>
      <c r="F8" s="13" t="s">
        <v>52</v>
      </c>
      <c r="G8" s="13" t="s">
        <v>40</v>
      </c>
    </row>
    <row r="9" spans="1:7" x14ac:dyDescent="0.25">
      <c r="A9" s="13" t="s">
        <v>34</v>
      </c>
      <c r="B9" s="13" t="s">
        <v>35</v>
      </c>
      <c r="C9" s="13" t="s">
        <v>36</v>
      </c>
      <c r="D9" s="13" t="s">
        <v>53</v>
      </c>
      <c r="E9" s="13" t="s">
        <v>38</v>
      </c>
      <c r="F9" s="13" t="s">
        <v>54</v>
      </c>
      <c r="G9" s="13" t="s">
        <v>40</v>
      </c>
    </row>
    <row r="10" spans="1:7" x14ac:dyDescent="0.25">
      <c r="A10" s="13" t="s">
        <v>34</v>
      </c>
      <c r="B10" s="13" t="s">
        <v>35</v>
      </c>
      <c r="C10" s="13" t="s">
        <v>36</v>
      </c>
      <c r="D10" s="13" t="s">
        <v>55</v>
      </c>
      <c r="E10" s="13" t="s">
        <v>56</v>
      </c>
      <c r="F10" s="13" t="s">
        <v>39</v>
      </c>
      <c r="G10" s="13" t="s">
        <v>40</v>
      </c>
    </row>
    <row r="11" spans="1:7" x14ac:dyDescent="0.25">
      <c r="A11" s="13" t="s">
        <v>34</v>
      </c>
      <c r="B11" s="13" t="s">
        <v>35</v>
      </c>
      <c r="C11" s="13" t="s">
        <v>36</v>
      </c>
      <c r="D11" s="13" t="s">
        <v>57</v>
      </c>
      <c r="E11" s="13" t="s">
        <v>56</v>
      </c>
      <c r="F11" s="13" t="s">
        <v>42</v>
      </c>
      <c r="G11" s="13" t="s">
        <v>40</v>
      </c>
    </row>
    <row r="12" spans="1:7" x14ac:dyDescent="0.25">
      <c r="A12" s="13" t="s">
        <v>34</v>
      </c>
      <c r="B12" s="13" t="s">
        <v>35</v>
      </c>
      <c r="C12" s="13" t="s">
        <v>36</v>
      </c>
      <c r="D12" s="13" t="s">
        <v>58</v>
      </c>
      <c r="E12" s="13" t="s">
        <v>56</v>
      </c>
      <c r="F12" s="13" t="s">
        <v>44</v>
      </c>
      <c r="G12" s="13" t="s">
        <v>40</v>
      </c>
    </row>
    <row r="13" spans="1:7" x14ac:dyDescent="0.25">
      <c r="A13" s="13" t="s">
        <v>34</v>
      </c>
      <c r="B13" s="13" t="s">
        <v>35</v>
      </c>
      <c r="C13" s="13" t="s">
        <v>36</v>
      </c>
      <c r="D13" s="13" t="s">
        <v>59</v>
      </c>
      <c r="E13" s="13" t="s">
        <v>56</v>
      </c>
      <c r="F13" s="13" t="s">
        <v>46</v>
      </c>
      <c r="G13" s="13" t="s">
        <v>40</v>
      </c>
    </row>
    <row r="14" spans="1:7" x14ac:dyDescent="0.25">
      <c r="A14" s="13" t="s">
        <v>34</v>
      </c>
      <c r="B14" s="13" t="s">
        <v>35</v>
      </c>
      <c r="C14" s="13" t="s">
        <v>36</v>
      </c>
      <c r="D14" s="13" t="s">
        <v>60</v>
      </c>
      <c r="E14" s="13" t="s">
        <v>56</v>
      </c>
      <c r="F14" s="13" t="s">
        <v>48</v>
      </c>
      <c r="G14" s="13" t="s">
        <v>40</v>
      </c>
    </row>
    <row r="15" spans="1:7" x14ac:dyDescent="0.25">
      <c r="A15" s="13" t="s">
        <v>34</v>
      </c>
      <c r="B15" s="13" t="s">
        <v>35</v>
      </c>
      <c r="C15" s="13" t="s">
        <v>36</v>
      </c>
      <c r="D15" s="13" t="s">
        <v>61</v>
      </c>
      <c r="E15" s="13" t="s">
        <v>56</v>
      </c>
      <c r="F15" s="13" t="s">
        <v>50</v>
      </c>
      <c r="G15" s="13" t="s">
        <v>40</v>
      </c>
    </row>
    <row r="16" spans="1:7" x14ac:dyDescent="0.25">
      <c r="A16" s="13" t="s">
        <v>34</v>
      </c>
      <c r="B16" s="13" t="s">
        <v>35</v>
      </c>
      <c r="C16" s="13" t="s">
        <v>36</v>
      </c>
      <c r="D16" s="13" t="s">
        <v>62</v>
      </c>
      <c r="E16" s="13" t="s">
        <v>56</v>
      </c>
      <c r="F16" s="13" t="s">
        <v>52</v>
      </c>
      <c r="G16" s="13" t="s">
        <v>40</v>
      </c>
    </row>
    <row r="17" spans="1:7" x14ac:dyDescent="0.25">
      <c r="A17" s="13" t="s">
        <v>34</v>
      </c>
      <c r="B17" s="13" t="s">
        <v>35</v>
      </c>
      <c r="C17" s="13" t="s">
        <v>36</v>
      </c>
      <c r="D17" s="13" t="s">
        <v>63</v>
      </c>
      <c r="E17" s="13" t="s">
        <v>56</v>
      </c>
      <c r="F17" s="13" t="s">
        <v>54</v>
      </c>
      <c r="G17" s="13" t="s">
        <v>40</v>
      </c>
    </row>
    <row r="18" spans="1:7" x14ac:dyDescent="0.25">
      <c r="A18" s="13" t="s">
        <v>34</v>
      </c>
      <c r="B18" s="13" t="s">
        <v>35</v>
      </c>
      <c r="C18" s="13" t="s">
        <v>36</v>
      </c>
      <c r="D18" s="13" t="s">
        <v>64</v>
      </c>
      <c r="E18" s="13" t="s">
        <v>65</v>
      </c>
      <c r="F18" s="13" t="s">
        <v>39</v>
      </c>
      <c r="G18" s="13" t="s">
        <v>40</v>
      </c>
    </row>
    <row r="19" spans="1:7" x14ac:dyDescent="0.25">
      <c r="A19" s="13" t="s">
        <v>34</v>
      </c>
      <c r="B19" s="13" t="s">
        <v>35</v>
      </c>
      <c r="C19" s="13" t="s">
        <v>36</v>
      </c>
      <c r="D19" s="13" t="s">
        <v>66</v>
      </c>
      <c r="E19" s="13" t="s">
        <v>65</v>
      </c>
      <c r="F19" s="13" t="s">
        <v>42</v>
      </c>
      <c r="G19" s="13" t="s">
        <v>40</v>
      </c>
    </row>
    <row r="20" spans="1:7" x14ac:dyDescent="0.25">
      <c r="A20" s="13" t="s">
        <v>34</v>
      </c>
      <c r="B20" s="13" t="s">
        <v>35</v>
      </c>
      <c r="C20" s="13" t="s">
        <v>36</v>
      </c>
      <c r="D20" s="13" t="s">
        <v>67</v>
      </c>
      <c r="E20" s="13" t="s">
        <v>65</v>
      </c>
      <c r="F20" s="13" t="s">
        <v>44</v>
      </c>
      <c r="G20" s="13" t="s">
        <v>40</v>
      </c>
    </row>
    <row r="21" spans="1:7" x14ac:dyDescent="0.25">
      <c r="A21" s="13" t="s">
        <v>34</v>
      </c>
      <c r="B21" s="13" t="s">
        <v>35</v>
      </c>
      <c r="C21" s="13" t="s">
        <v>36</v>
      </c>
      <c r="D21" s="13" t="s">
        <v>68</v>
      </c>
      <c r="E21" s="13" t="s">
        <v>65</v>
      </c>
      <c r="F21" s="13" t="s">
        <v>46</v>
      </c>
      <c r="G21" s="13" t="s">
        <v>40</v>
      </c>
    </row>
    <row r="22" spans="1:7" x14ac:dyDescent="0.25">
      <c r="A22" s="13" t="s">
        <v>34</v>
      </c>
      <c r="B22" s="13" t="s">
        <v>35</v>
      </c>
      <c r="C22" s="13" t="s">
        <v>36</v>
      </c>
      <c r="D22" s="13" t="s">
        <v>69</v>
      </c>
      <c r="E22" s="13" t="s">
        <v>65</v>
      </c>
      <c r="F22" s="13" t="s">
        <v>48</v>
      </c>
      <c r="G22" s="13" t="s">
        <v>40</v>
      </c>
    </row>
    <row r="23" spans="1:7" x14ac:dyDescent="0.25">
      <c r="A23" s="13" t="s">
        <v>34</v>
      </c>
      <c r="B23" s="13" t="s">
        <v>35</v>
      </c>
      <c r="C23" s="13" t="s">
        <v>36</v>
      </c>
      <c r="D23" s="13" t="s">
        <v>70</v>
      </c>
      <c r="E23" s="13" t="s">
        <v>65</v>
      </c>
      <c r="F23" s="13" t="s">
        <v>50</v>
      </c>
      <c r="G23" s="13" t="s">
        <v>40</v>
      </c>
    </row>
    <row r="24" spans="1:7" x14ac:dyDescent="0.25">
      <c r="A24" s="13" t="s">
        <v>34</v>
      </c>
      <c r="B24" s="13" t="s">
        <v>35</v>
      </c>
      <c r="C24" s="13" t="s">
        <v>36</v>
      </c>
      <c r="D24" s="13" t="s">
        <v>71</v>
      </c>
      <c r="E24" s="13" t="s">
        <v>65</v>
      </c>
      <c r="F24" s="13" t="s">
        <v>52</v>
      </c>
      <c r="G24" s="13" t="s">
        <v>40</v>
      </c>
    </row>
    <row r="25" spans="1:7" x14ac:dyDescent="0.25">
      <c r="A25" s="13" t="s">
        <v>34</v>
      </c>
      <c r="B25" s="13" t="s">
        <v>35</v>
      </c>
      <c r="C25" s="13" t="s">
        <v>36</v>
      </c>
      <c r="D25" s="13" t="s">
        <v>72</v>
      </c>
      <c r="E25" s="13" t="s">
        <v>65</v>
      </c>
      <c r="F25" s="13" t="s">
        <v>54</v>
      </c>
      <c r="G25" s="13" t="s">
        <v>40</v>
      </c>
    </row>
    <row r="26" spans="1:7" x14ac:dyDescent="0.25">
      <c r="A26" s="13" t="s">
        <v>34</v>
      </c>
      <c r="B26" s="13" t="s">
        <v>73</v>
      </c>
      <c r="C26" s="13" t="s">
        <v>36</v>
      </c>
      <c r="D26" s="13" t="s">
        <v>74</v>
      </c>
      <c r="E26" s="13" t="s">
        <v>75</v>
      </c>
      <c r="F26" s="13" t="s">
        <v>39</v>
      </c>
      <c r="G26" s="13" t="s">
        <v>40</v>
      </c>
    </row>
    <row r="27" spans="1:7" x14ac:dyDescent="0.25">
      <c r="A27" s="13" t="s">
        <v>34</v>
      </c>
      <c r="B27" s="13" t="s">
        <v>73</v>
      </c>
      <c r="C27" s="13" t="s">
        <v>36</v>
      </c>
      <c r="D27" s="13" t="s">
        <v>76</v>
      </c>
      <c r="E27" s="13" t="s">
        <v>75</v>
      </c>
      <c r="F27" s="13" t="s">
        <v>42</v>
      </c>
      <c r="G27" s="13" t="s">
        <v>40</v>
      </c>
    </row>
    <row r="28" spans="1:7" x14ac:dyDescent="0.25">
      <c r="A28" s="13" t="s">
        <v>34</v>
      </c>
      <c r="B28" s="13" t="s">
        <v>73</v>
      </c>
      <c r="C28" s="13" t="s">
        <v>36</v>
      </c>
      <c r="D28" s="13" t="s">
        <v>77</v>
      </c>
      <c r="E28" s="13" t="s">
        <v>75</v>
      </c>
      <c r="F28" s="13" t="s">
        <v>44</v>
      </c>
      <c r="G28" s="13" t="s">
        <v>40</v>
      </c>
    </row>
    <row r="29" spans="1:7" x14ac:dyDescent="0.25">
      <c r="A29" s="13" t="s">
        <v>34</v>
      </c>
      <c r="B29" s="13" t="s">
        <v>73</v>
      </c>
      <c r="C29" s="13" t="s">
        <v>36</v>
      </c>
      <c r="D29" s="13" t="s">
        <v>78</v>
      </c>
      <c r="E29" s="13" t="s">
        <v>75</v>
      </c>
      <c r="F29" s="13" t="s">
        <v>46</v>
      </c>
      <c r="G29" s="13" t="s">
        <v>40</v>
      </c>
    </row>
    <row r="30" spans="1:7" x14ac:dyDescent="0.25">
      <c r="A30" s="13" t="s">
        <v>34</v>
      </c>
      <c r="B30" s="13" t="s">
        <v>73</v>
      </c>
      <c r="C30" s="13" t="s">
        <v>36</v>
      </c>
      <c r="D30" s="13" t="s">
        <v>79</v>
      </c>
      <c r="E30" s="13" t="s">
        <v>75</v>
      </c>
      <c r="F30" s="13" t="s">
        <v>48</v>
      </c>
      <c r="G30" s="13" t="s">
        <v>40</v>
      </c>
    </row>
    <row r="31" spans="1:7" x14ac:dyDescent="0.25">
      <c r="A31" s="13" t="s">
        <v>34</v>
      </c>
      <c r="B31" s="13" t="s">
        <v>73</v>
      </c>
      <c r="C31" s="13" t="s">
        <v>36</v>
      </c>
      <c r="D31" s="13" t="s">
        <v>80</v>
      </c>
      <c r="E31" s="13" t="s">
        <v>75</v>
      </c>
      <c r="F31" s="13" t="s">
        <v>50</v>
      </c>
      <c r="G31" s="13" t="s">
        <v>40</v>
      </c>
    </row>
    <row r="32" spans="1:7" x14ac:dyDescent="0.25">
      <c r="A32" s="13" t="s">
        <v>34</v>
      </c>
      <c r="B32" s="13" t="s">
        <v>73</v>
      </c>
      <c r="C32" s="13" t="s">
        <v>36</v>
      </c>
      <c r="D32" s="13" t="s">
        <v>81</v>
      </c>
      <c r="E32" s="13" t="s">
        <v>75</v>
      </c>
      <c r="F32" s="13" t="s">
        <v>52</v>
      </c>
      <c r="G32" s="13" t="s">
        <v>40</v>
      </c>
    </row>
    <row r="33" spans="1:7" x14ac:dyDescent="0.25">
      <c r="A33" s="13" t="s">
        <v>34</v>
      </c>
      <c r="B33" s="13" t="s">
        <v>73</v>
      </c>
      <c r="C33" s="13" t="s">
        <v>36</v>
      </c>
      <c r="D33" s="13" t="s">
        <v>82</v>
      </c>
      <c r="E33" s="13" t="s">
        <v>75</v>
      </c>
      <c r="F33" s="13" t="s">
        <v>54</v>
      </c>
      <c r="G33" s="13" t="s">
        <v>40</v>
      </c>
    </row>
    <row r="34" spans="1:7" x14ac:dyDescent="0.25">
      <c r="A34" s="13" t="s">
        <v>34</v>
      </c>
      <c r="B34" s="13" t="s">
        <v>73</v>
      </c>
      <c r="C34" s="13" t="s">
        <v>36</v>
      </c>
      <c r="D34" s="13" t="s">
        <v>83</v>
      </c>
      <c r="E34" s="13" t="s">
        <v>84</v>
      </c>
      <c r="F34" s="13" t="s">
        <v>39</v>
      </c>
      <c r="G34" s="13" t="s">
        <v>40</v>
      </c>
    </row>
    <row r="35" spans="1:7" x14ac:dyDescent="0.25">
      <c r="A35" s="13" t="s">
        <v>34</v>
      </c>
      <c r="B35" s="13" t="s">
        <v>73</v>
      </c>
      <c r="C35" s="13" t="s">
        <v>36</v>
      </c>
      <c r="D35" s="13" t="s">
        <v>85</v>
      </c>
      <c r="E35" s="13" t="s">
        <v>84</v>
      </c>
      <c r="F35" s="13" t="s">
        <v>42</v>
      </c>
      <c r="G35" s="13" t="s">
        <v>40</v>
      </c>
    </row>
    <row r="36" spans="1:7" x14ac:dyDescent="0.25">
      <c r="A36" s="13" t="s">
        <v>34</v>
      </c>
      <c r="B36" s="13" t="s">
        <v>73</v>
      </c>
      <c r="C36" s="13" t="s">
        <v>36</v>
      </c>
      <c r="D36" s="13" t="s">
        <v>86</v>
      </c>
      <c r="E36" s="13" t="s">
        <v>84</v>
      </c>
      <c r="F36" s="13" t="s">
        <v>44</v>
      </c>
      <c r="G36" s="13" t="s">
        <v>40</v>
      </c>
    </row>
    <row r="37" spans="1:7" x14ac:dyDescent="0.25">
      <c r="A37" s="13" t="s">
        <v>34</v>
      </c>
      <c r="B37" s="13" t="s">
        <v>73</v>
      </c>
      <c r="C37" s="13" t="s">
        <v>36</v>
      </c>
      <c r="D37" s="13" t="s">
        <v>87</v>
      </c>
      <c r="E37" s="13" t="s">
        <v>84</v>
      </c>
      <c r="F37" s="13" t="s">
        <v>46</v>
      </c>
      <c r="G37" s="13" t="s">
        <v>40</v>
      </c>
    </row>
    <row r="38" spans="1:7" x14ac:dyDescent="0.25">
      <c r="A38" s="13" t="s">
        <v>34</v>
      </c>
      <c r="B38" s="13" t="s">
        <v>73</v>
      </c>
      <c r="C38" s="13" t="s">
        <v>36</v>
      </c>
      <c r="D38" s="13" t="s">
        <v>88</v>
      </c>
      <c r="E38" s="13" t="s">
        <v>84</v>
      </c>
      <c r="F38" s="13" t="s">
        <v>48</v>
      </c>
      <c r="G38" s="13" t="s">
        <v>40</v>
      </c>
    </row>
    <row r="39" spans="1:7" x14ac:dyDescent="0.25">
      <c r="A39" s="13" t="s">
        <v>34</v>
      </c>
      <c r="B39" s="13" t="s">
        <v>73</v>
      </c>
      <c r="C39" s="13" t="s">
        <v>36</v>
      </c>
      <c r="D39" s="13" t="s">
        <v>89</v>
      </c>
      <c r="E39" s="13" t="s">
        <v>84</v>
      </c>
      <c r="F39" s="13" t="s">
        <v>50</v>
      </c>
      <c r="G39" s="13" t="s">
        <v>40</v>
      </c>
    </row>
    <row r="40" spans="1:7" x14ac:dyDescent="0.25">
      <c r="A40" s="13" t="s">
        <v>34</v>
      </c>
      <c r="B40" s="13" t="s">
        <v>73</v>
      </c>
      <c r="C40" s="13" t="s">
        <v>36</v>
      </c>
      <c r="D40" s="13" t="s">
        <v>90</v>
      </c>
      <c r="E40" s="13" t="s">
        <v>84</v>
      </c>
      <c r="F40" s="13" t="s">
        <v>52</v>
      </c>
      <c r="G40" s="13" t="s">
        <v>40</v>
      </c>
    </row>
    <row r="41" spans="1:7" x14ac:dyDescent="0.25">
      <c r="A41" s="13" t="s">
        <v>34</v>
      </c>
      <c r="B41" s="13" t="s">
        <v>73</v>
      </c>
      <c r="C41" s="13" t="s">
        <v>36</v>
      </c>
      <c r="D41" s="13" t="s">
        <v>91</v>
      </c>
      <c r="E41" s="13" t="s">
        <v>84</v>
      </c>
      <c r="F41" s="13" t="s">
        <v>54</v>
      </c>
      <c r="G41" s="13" t="s">
        <v>40</v>
      </c>
    </row>
    <row r="42" spans="1:7" x14ac:dyDescent="0.25">
      <c r="A42" s="13" t="s">
        <v>34</v>
      </c>
      <c r="B42" s="13" t="s">
        <v>73</v>
      </c>
      <c r="C42" s="13" t="s">
        <v>36</v>
      </c>
      <c r="D42" s="13" t="s">
        <v>92</v>
      </c>
      <c r="E42" s="13" t="s">
        <v>93</v>
      </c>
      <c r="F42" s="13" t="s">
        <v>39</v>
      </c>
      <c r="G42" s="13" t="s">
        <v>40</v>
      </c>
    </row>
    <row r="43" spans="1:7" x14ac:dyDescent="0.25">
      <c r="A43" s="13" t="s">
        <v>34</v>
      </c>
      <c r="B43" s="13" t="s">
        <v>73</v>
      </c>
      <c r="C43" s="13" t="s">
        <v>36</v>
      </c>
      <c r="D43" s="13" t="s">
        <v>94</v>
      </c>
      <c r="E43" s="13" t="s">
        <v>93</v>
      </c>
      <c r="F43" s="13" t="s">
        <v>42</v>
      </c>
      <c r="G43" s="13" t="s">
        <v>40</v>
      </c>
    </row>
    <row r="44" spans="1:7" x14ac:dyDescent="0.25">
      <c r="A44" s="13" t="s">
        <v>34</v>
      </c>
      <c r="B44" s="13" t="s">
        <v>73</v>
      </c>
      <c r="C44" s="13" t="s">
        <v>36</v>
      </c>
      <c r="D44" s="13" t="s">
        <v>95</v>
      </c>
      <c r="E44" s="13" t="s">
        <v>93</v>
      </c>
      <c r="F44" s="13" t="s">
        <v>44</v>
      </c>
      <c r="G44" s="13" t="s">
        <v>40</v>
      </c>
    </row>
    <row r="45" spans="1:7" x14ac:dyDescent="0.25">
      <c r="A45" s="13" t="s">
        <v>34</v>
      </c>
      <c r="B45" s="13" t="s">
        <v>73</v>
      </c>
      <c r="C45" s="13" t="s">
        <v>36</v>
      </c>
      <c r="D45" s="13" t="s">
        <v>96</v>
      </c>
      <c r="E45" s="13" t="s">
        <v>93</v>
      </c>
      <c r="F45" s="13" t="s">
        <v>46</v>
      </c>
      <c r="G45" s="13" t="s">
        <v>40</v>
      </c>
    </row>
    <row r="46" spans="1:7" x14ac:dyDescent="0.25">
      <c r="A46" s="13" t="s">
        <v>34</v>
      </c>
      <c r="B46" s="13" t="s">
        <v>73</v>
      </c>
      <c r="C46" s="13" t="s">
        <v>36</v>
      </c>
      <c r="D46" s="13" t="s">
        <v>97</v>
      </c>
      <c r="E46" s="13" t="s">
        <v>93</v>
      </c>
      <c r="F46" s="13" t="s">
        <v>48</v>
      </c>
      <c r="G46" s="13" t="s">
        <v>40</v>
      </c>
    </row>
    <row r="47" spans="1:7" x14ac:dyDescent="0.25">
      <c r="A47" s="13" t="s">
        <v>34</v>
      </c>
      <c r="B47" s="13" t="s">
        <v>73</v>
      </c>
      <c r="C47" s="13" t="s">
        <v>36</v>
      </c>
      <c r="D47" s="13" t="s">
        <v>98</v>
      </c>
      <c r="E47" s="13" t="s">
        <v>93</v>
      </c>
      <c r="F47" s="13" t="s">
        <v>50</v>
      </c>
      <c r="G47" s="13" t="s">
        <v>40</v>
      </c>
    </row>
    <row r="48" spans="1:7" x14ac:dyDescent="0.25">
      <c r="A48" s="13" t="s">
        <v>34</v>
      </c>
      <c r="B48" s="13" t="s">
        <v>73</v>
      </c>
      <c r="C48" s="13" t="s">
        <v>36</v>
      </c>
      <c r="D48" s="13" t="s">
        <v>99</v>
      </c>
      <c r="E48" s="13" t="s">
        <v>93</v>
      </c>
      <c r="F48" s="13" t="s">
        <v>52</v>
      </c>
      <c r="G48" s="13" t="s">
        <v>40</v>
      </c>
    </row>
    <row r="49" spans="1:7" x14ac:dyDescent="0.25">
      <c r="A49" s="13" t="s">
        <v>34</v>
      </c>
      <c r="B49" s="13" t="s">
        <v>73</v>
      </c>
      <c r="C49" s="13" t="s">
        <v>36</v>
      </c>
      <c r="D49" s="13" t="s">
        <v>100</v>
      </c>
      <c r="E49" s="13" t="s">
        <v>93</v>
      </c>
      <c r="F49" s="13" t="s">
        <v>54</v>
      </c>
      <c r="G49" s="13" t="s">
        <v>40</v>
      </c>
    </row>
    <row r="50" spans="1:7" x14ac:dyDescent="0.25">
      <c r="A50" s="13" t="s">
        <v>34</v>
      </c>
      <c r="B50" s="13" t="s">
        <v>73</v>
      </c>
      <c r="C50" s="13" t="s">
        <v>36</v>
      </c>
      <c r="D50" s="13" t="s">
        <v>101</v>
      </c>
      <c r="E50" s="13" t="s">
        <v>102</v>
      </c>
      <c r="F50" s="13" t="s">
        <v>39</v>
      </c>
      <c r="G50" s="13" t="s">
        <v>40</v>
      </c>
    </row>
    <row r="51" spans="1:7" x14ac:dyDescent="0.25">
      <c r="A51" s="13" t="s">
        <v>34</v>
      </c>
      <c r="B51" s="13" t="s">
        <v>73</v>
      </c>
      <c r="C51" s="13" t="s">
        <v>36</v>
      </c>
      <c r="D51" s="13" t="s">
        <v>103</v>
      </c>
      <c r="E51" s="13" t="s">
        <v>102</v>
      </c>
      <c r="F51" s="13" t="s">
        <v>42</v>
      </c>
      <c r="G51" s="13" t="s">
        <v>40</v>
      </c>
    </row>
    <row r="52" spans="1:7" x14ac:dyDescent="0.25">
      <c r="A52" s="13" t="s">
        <v>34</v>
      </c>
      <c r="B52" s="13" t="s">
        <v>73</v>
      </c>
      <c r="C52" s="13" t="s">
        <v>36</v>
      </c>
      <c r="D52" s="13" t="s">
        <v>104</v>
      </c>
      <c r="E52" s="13" t="s">
        <v>102</v>
      </c>
      <c r="F52" s="13" t="s">
        <v>44</v>
      </c>
      <c r="G52" s="13" t="s">
        <v>40</v>
      </c>
    </row>
    <row r="53" spans="1:7" x14ac:dyDescent="0.25">
      <c r="A53" s="13" t="s">
        <v>34</v>
      </c>
      <c r="B53" s="13" t="s">
        <v>73</v>
      </c>
      <c r="C53" s="13" t="s">
        <v>36</v>
      </c>
      <c r="D53" s="13" t="s">
        <v>105</v>
      </c>
      <c r="E53" s="13" t="s">
        <v>102</v>
      </c>
      <c r="F53" s="13" t="s">
        <v>46</v>
      </c>
      <c r="G53" s="13" t="s">
        <v>40</v>
      </c>
    </row>
    <row r="54" spans="1:7" x14ac:dyDescent="0.25">
      <c r="A54" s="13" t="s">
        <v>34</v>
      </c>
      <c r="B54" s="13" t="s">
        <v>73</v>
      </c>
      <c r="C54" s="13" t="s">
        <v>36</v>
      </c>
      <c r="D54" s="13" t="s">
        <v>106</v>
      </c>
      <c r="E54" s="13" t="s">
        <v>102</v>
      </c>
      <c r="F54" s="13" t="s">
        <v>48</v>
      </c>
      <c r="G54" s="13" t="s">
        <v>40</v>
      </c>
    </row>
    <row r="55" spans="1:7" x14ac:dyDescent="0.25">
      <c r="A55" s="13" t="s">
        <v>34</v>
      </c>
      <c r="B55" s="13" t="s">
        <v>73</v>
      </c>
      <c r="C55" s="13" t="s">
        <v>36</v>
      </c>
      <c r="D55" s="13" t="s">
        <v>107</v>
      </c>
      <c r="E55" s="13" t="s">
        <v>102</v>
      </c>
      <c r="F55" s="13" t="s">
        <v>50</v>
      </c>
      <c r="G55" s="13" t="s">
        <v>40</v>
      </c>
    </row>
    <row r="56" spans="1:7" x14ac:dyDescent="0.25">
      <c r="A56" s="13" t="s">
        <v>34</v>
      </c>
      <c r="B56" s="13" t="s">
        <v>73</v>
      </c>
      <c r="C56" s="13" t="s">
        <v>36</v>
      </c>
      <c r="D56" s="13" t="s">
        <v>108</v>
      </c>
      <c r="E56" s="13" t="s">
        <v>102</v>
      </c>
      <c r="F56" s="13" t="s">
        <v>52</v>
      </c>
      <c r="G56" s="13" t="s">
        <v>40</v>
      </c>
    </row>
    <row r="57" spans="1:7" x14ac:dyDescent="0.25">
      <c r="A57" s="13" t="s">
        <v>34</v>
      </c>
      <c r="B57" s="13" t="s">
        <v>73</v>
      </c>
      <c r="C57" s="13" t="s">
        <v>36</v>
      </c>
      <c r="D57" s="13" t="s">
        <v>109</v>
      </c>
      <c r="E57" s="13" t="s">
        <v>102</v>
      </c>
      <c r="F57" s="13" t="s">
        <v>54</v>
      </c>
      <c r="G57" s="13" t="s">
        <v>40</v>
      </c>
    </row>
    <row r="58" spans="1:7" x14ac:dyDescent="0.25">
      <c r="A58" s="13" t="s">
        <v>110</v>
      </c>
      <c r="B58" s="13" t="s">
        <v>111</v>
      </c>
      <c r="C58" s="13" t="s">
        <v>36</v>
      </c>
      <c r="D58" s="13" t="s">
        <v>112</v>
      </c>
      <c r="E58" s="13" t="s">
        <v>113</v>
      </c>
      <c r="F58" s="13" t="s">
        <v>44</v>
      </c>
      <c r="G58" s="13" t="s">
        <v>114</v>
      </c>
    </row>
    <row r="59" spans="1:7" x14ac:dyDescent="0.25">
      <c r="A59" s="13" t="s">
        <v>110</v>
      </c>
      <c r="B59" s="13" t="s">
        <v>111</v>
      </c>
      <c r="C59" s="13" t="s">
        <v>36</v>
      </c>
      <c r="D59" s="13" t="s">
        <v>115</v>
      </c>
      <c r="E59" s="13" t="s">
        <v>113</v>
      </c>
      <c r="F59" s="13" t="s">
        <v>39</v>
      </c>
      <c r="G59" s="1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A</vt:lpstr>
      <vt:lpstr>ANAGRAFICHE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2021-10-15T09:14:08Z</dcterms:created>
  <dcterms:modified xsi:type="dcterms:W3CDTF">2022-03-16T12:45:11Z</dcterms:modified>
  <cp:category/>
</cp:coreProperties>
</file>